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230" windowHeight="11955" activeTab="0"/>
  </bookViews>
  <sheets>
    <sheet name="CHN_L4_1988-2018" sheetId="1" r:id="rId1"/>
    <sheet name="Compatibility Report" sheetId="2" r:id="rId2"/>
    <sheet name="Sheet1" sheetId="3" r:id="rId3"/>
  </sheets>
  <definedNames/>
  <calcPr fullCalcOnLoad="1"/>
</workbook>
</file>

<file path=xl/sharedStrings.xml><?xml version="1.0" encoding="utf-8"?>
<sst xmlns="http://schemas.openxmlformats.org/spreadsheetml/2006/main" count="1408" uniqueCount="24">
  <si>
    <t>Date</t>
  </si>
  <si>
    <t xml:space="preserve"> Depth</t>
  </si>
  <si>
    <t xml:space="preserve"> chl</t>
  </si>
  <si>
    <t xml:space="preserve"> chl_06_5um</t>
  </si>
  <si>
    <t xml:space="preserve"> chl_5_10um</t>
  </si>
  <si>
    <t xml:space="preserve"> POC</t>
  </si>
  <si>
    <t xml:space="preserve"> PON</t>
  </si>
  <si>
    <t xml:space="preserve"> POC_PON</t>
  </si>
  <si>
    <t xml:space="preserve">    </t>
  </si>
  <si>
    <t xml:space="preserve"> </t>
  </si>
  <si>
    <t>no sample</t>
  </si>
  <si>
    <t>TPC</t>
  </si>
  <si>
    <t>TPN</t>
  </si>
  <si>
    <t>TPC_TPN</t>
  </si>
  <si>
    <t>Compatibility Report for CHN_L4_1988-2015.xls</t>
  </si>
  <si>
    <t>Run on 27/05/2016 09:56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</si>
  <si>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</si>
  <si>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</si>
  <si>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</si>
  <si>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</si>
  <si>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</si>
  <si>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</si>
  <si>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ug/L</t>
  </si>
  <si>
    <t>Chl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</si>
</sst>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 numFmtId="166" formatCode="0.000"/>
    <numFmt numFmtId="167" formatCode="[$-809]dd\ mmmm\ yyyy"/>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00000"/>
  </numFmts>
  <fonts count="50">
    <font>
      <sz val="10"/>
      <name val="Arial"/>
      <family val="0"/>
    </font>
    <font>
      <u val="single"/>
      <sz val="10"/>
      <color indexed="12"/>
      <name val="Arial"/>
      <family val="2"/>
    </font>
    <font>
      <u val="single"/>
      <sz val="10"/>
      <color indexed="36"/>
      <name val="Arial"/>
      <family val="2"/>
    </font>
    <font>
      <sz val="8"/>
      <name val="Arial"/>
      <family val="2"/>
    </font>
    <font>
      <sz val="10"/>
      <color indexed="8"/>
      <name val="Arial"/>
      <family val="2"/>
    </font>
    <font>
      <sz val="10"/>
      <color indexed="10"/>
      <name val="Arial"/>
      <family val="2"/>
    </font>
    <font>
      <sz val="11"/>
      <name val="Calibri"/>
      <family val="2"/>
    </font>
    <font>
      <sz val="10"/>
      <color indexed="8"/>
      <name val="MS Sans Serif"/>
      <family val="2"/>
    </font>
    <font>
      <sz val="8"/>
      <name val="MS Sans Serif"/>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8"/>
      <color indexed="17"/>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B050"/>
      <name val="Arial"/>
      <family val="2"/>
    </font>
    <font>
      <sz val="8"/>
      <color rgb="FF00B050"/>
      <name val="MS Sans Serif"/>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7" fillId="0" borderId="0">
      <alignment/>
      <protection/>
    </xf>
    <xf numFmtId="0" fontId="2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9">
    <xf numFmtId="0" fontId="0" fillId="0" borderId="0" xfId="0" applyAlignment="1">
      <alignment/>
    </xf>
    <xf numFmtId="14" fontId="0" fillId="0" borderId="0" xfId="0" applyNumberFormat="1" applyAlignment="1">
      <alignment/>
    </xf>
    <xf numFmtId="2" fontId="0" fillId="0" borderId="0" xfId="0" applyNumberFormat="1" applyAlignment="1">
      <alignment horizontal="right"/>
    </xf>
    <xf numFmtId="0" fontId="0" fillId="0" borderId="0" xfId="0" applyAlignment="1">
      <alignment horizontal="right"/>
    </xf>
    <xf numFmtId="2" fontId="0" fillId="0" borderId="0" xfId="0" applyNumberFormat="1" applyAlignment="1">
      <alignment horizontal="center"/>
    </xf>
    <xf numFmtId="2" fontId="4" fillId="0" borderId="0" xfId="0" applyNumberFormat="1" applyFont="1" applyAlignment="1">
      <alignment horizontal="center"/>
    </xf>
    <xf numFmtId="2" fontId="0" fillId="0" borderId="0" xfId="0" applyNumberFormat="1" applyAlignment="1">
      <alignment/>
    </xf>
    <xf numFmtId="0" fontId="5" fillId="0" borderId="0" xfId="0" applyFont="1" applyAlignment="1">
      <alignment/>
    </xf>
    <xf numFmtId="2" fontId="4" fillId="0" borderId="0" xfId="0" applyNumberFormat="1" applyFont="1" applyAlignment="1">
      <alignment/>
    </xf>
    <xf numFmtId="14" fontId="4" fillId="0" borderId="0" xfId="0" applyNumberFormat="1" applyFont="1" applyAlignment="1">
      <alignment/>
    </xf>
    <xf numFmtId="0" fontId="4" fillId="0" borderId="0" xfId="0" applyFont="1" applyAlignment="1">
      <alignment/>
    </xf>
    <xf numFmtId="2" fontId="0" fillId="0" borderId="0" xfId="0" applyNumberFormat="1" applyFont="1" applyAlignment="1">
      <alignment horizontal="center" vertical="top"/>
    </xf>
    <xf numFmtId="2" fontId="0" fillId="0" borderId="0" xfId="0" applyNumberFormat="1" applyFont="1" applyAlignment="1">
      <alignment vertical="top"/>
    </xf>
    <xf numFmtId="0" fontId="0" fillId="0" borderId="0" xfId="0" applyAlignment="1">
      <alignment horizontal="center"/>
    </xf>
    <xf numFmtId="14" fontId="0" fillId="0" borderId="0" xfId="0" applyNumberFormat="1" applyAlignment="1">
      <alignment horizontal="left"/>
    </xf>
    <xf numFmtId="0" fontId="4" fillId="0" borderId="0" xfId="0" applyFont="1" applyAlignment="1">
      <alignment horizontal="center"/>
    </xf>
    <xf numFmtId="0" fontId="4" fillId="0" borderId="0" xfId="0" applyFont="1" applyAlignment="1">
      <alignment horizontal="right"/>
    </xf>
    <xf numFmtId="1" fontId="4" fillId="0" borderId="0" xfId="0" applyNumberFormat="1" applyFont="1" applyAlignment="1">
      <alignment horizontal="right"/>
    </xf>
    <xf numFmtId="14" fontId="6" fillId="0" borderId="0" xfId="0" applyNumberFormat="1" applyFont="1" applyAlignment="1">
      <alignment vertical="top"/>
    </xf>
    <xf numFmtId="14" fontId="29" fillId="0" borderId="0" xfId="0" applyNumberFormat="1" applyFont="1" applyAlignment="1">
      <alignment vertical="top"/>
    </xf>
    <xf numFmtId="2" fontId="0" fillId="0" borderId="0" xfId="0" applyNumberFormat="1" applyFont="1" applyAlignment="1">
      <alignment horizontal="center"/>
    </xf>
    <xf numFmtId="2" fontId="0" fillId="0" borderId="0" xfId="0" applyNumberFormat="1" applyAlignment="1">
      <alignment/>
    </xf>
    <xf numFmtId="14" fontId="0" fillId="0" borderId="0" xfId="0" applyNumberFormat="1" applyAlignment="1">
      <alignment horizontal="center"/>
    </xf>
    <xf numFmtId="14" fontId="0" fillId="0" borderId="0" xfId="0" applyNumberFormat="1" applyFont="1" applyAlignment="1">
      <alignment vertical="top"/>
    </xf>
    <xf numFmtId="2" fontId="0" fillId="0" borderId="0" xfId="0" applyNumberFormat="1" applyFont="1" applyAlignment="1">
      <alignment horizontal="center"/>
    </xf>
    <xf numFmtId="14" fontId="8" fillId="0" borderId="0" xfId="57" applyNumberFormat="1" applyFont="1" applyAlignment="1">
      <alignment horizontal="center" vertical="top"/>
      <protection/>
    </xf>
    <xf numFmtId="0" fontId="46" fillId="0" borderId="0" xfId="0" applyFont="1" applyAlignment="1">
      <alignment/>
    </xf>
    <xf numFmtId="14" fontId="8" fillId="0" borderId="0" xfId="57" applyNumberFormat="1" applyFont="1" applyAlignment="1">
      <alignment vertical="top"/>
      <protection/>
    </xf>
    <xf numFmtId="0" fontId="8" fillId="0" borderId="0" xfId="0" applyFont="1" applyAlignment="1">
      <alignment vertical="top"/>
    </xf>
    <xf numFmtId="0" fontId="8" fillId="0" borderId="0" xfId="0" applyFont="1" applyAlignment="1">
      <alignment horizontal="center" vertical="top"/>
    </xf>
    <xf numFmtId="14" fontId="8" fillId="0" borderId="0" xfId="0" applyNumberFormat="1" applyFont="1" applyAlignment="1">
      <alignment vertical="top"/>
    </xf>
    <xf numFmtId="2" fontId="8" fillId="0" borderId="0" xfId="0" applyNumberFormat="1" applyFont="1" applyAlignment="1">
      <alignment horizontal="center" vertical="top"/>
    </xf>
    <xf numFmtId="2" fontId="0" fillId="0" borderId="0" xfId="0" applyNumberFormat="1" applyFont="1" applyAlignment="1">
      <alignment horizontal="center" vertical="top"/>
    </xf>
    <xf numFmtId="0" fontId="0" fillId="0" borderId="0" xfId="0" applyFont="1" applyAlignment="1">
      <alignment vertical="top"/>
    </xf>
    <xf numFmtId="2" fontId="8" fillId="0" borderId="0" xfId="0" applyNumberFormat="1" applyFont="1" applyAlignment="1">
      <alignment vertical="top"/>
    </xf>
    <xf numFmtId="0" fontId="0" fillId="0" borderId="0" xfId="0" applyFont="1" applyAlignment="1">
      <alignment horizontal="center"/>
    </xf>
    <xf numFmtId="14" fontId="47" fillId="0" borderId="0" xfId="0" applyNumberFormat="1" applyFont="1" applyAlignment="1">
      <alignment/>
    </xf>
    <xf numFmtId="0" fontId="47" fillId="0" borderId="0" xfId="0" applyFont="1" applyAlignment="1">
      <alignment/>
    </xf>
    <xf numFmtId="0" fontId="48" fillId="0" borderId="0" xfId="0" applyFont="1" applyAlignment="1">
      <alignment vertical="top"/>
    </xf>
    <xf numFmtId="2" fontId="47" fillId="0" borderId="0" xfId="0" applyNumberFormat="1" applyFont="1" applyAlignment="1">
      <alignment horizontal="center" vertical="top"/>
    </xf>
    <xf numFmtId="0" fontId="47" fillId="0" borderId="0" xfId="0" applyFont="1" applyAlignment="1">
      <alignment vertical="top"/>
    </xf>
    <xf numFmtId="14" fontId="48" fillId="0" borderId="0" xfId="0" applyNumberFormat="1" applyFont="1" applyAlignment="1">
      <alignment vertical="top"/>
    </xf>
    <xf numFmtId="2" fontId="47" fillId="0" borderId="0" xfId="0" applyNumberFormat="1" applyFont="1" applyAlignment="1">
      <alignment horizontal="center"/>
    </xf>
    <xf numFmtId="2" fontId="49" fillId="0" borderId="0" xfId="0" applyNumberFormat="1" applyFont="1" applyAlignment="1">
      <alignment horizontal="center"/>
    </xf>
    <xf numFmtId="14" fontId="49" fillId="0" borderId="0" xfId="0" applyNumberFormat="1" applyFont="1" applyAlignment="1">
      <alignment/>
    </xf>
    <xf numFmtId="0" fontId="49" fillId="0" borderId="0" xfId="0" applyFont="1" applyAlignment="1">
      <alignment/>
    </xf>
    <xf numFmtId="0" fontId="49" fillId="0" borderId="0" xfId="0" applyFont="1" applyAlignment="1">
      <alignment horizontal="right"/>
    </xf>
    <xf numFmtId="2" fontId="49" fillId="0" borderId="0" xfId="0" applyNumberFormat="1" applyFont="1" applyAlignment="1">
      <alignment horizontal="right"/>
    </xf>
    <xf numFmtId="2" fontId="49" fillId="0" borderId="0" xfId="0" applyNumberFormat="1" applyFont="1" applyAlignment="1">
      <alignment horizontal="center" vertical="top"/>
    </xf>
    <xf numFmtId="14" fontId="8" fillId="0" borderId="0" xfId="0" applyNumberFormat="1" applyFont="1" applyAlignment="1">
      <alignment vertical="top"/>
    </xf>
    <xf numFmtId="0" fontId="8" fillId="0" borderId="0" xfId="0" applyFont="1" applyAlignment="1">
      <alignment vertical="top"/>
    </xf>
    <xf numFmtId="0" fontId="0" fillId="0" borderId="0" xfId="0" applyFill="1" applyBorder="1" applyAlignment="1">
      <alignment/>
    </xf>
    <xf numFmtId="14" fontId="0" fillId="0" borderId="0" xfId="0" applyNumberFormat="1" applyBorder="1" applyAlignment="1">
      <alignment/>
    </xf>
    <xf numFmtId="0" fontId="0" fillId="0" borderId="0" xfId="0" applyBorder="1" applyAlignment="1">
      <alignment/>
    </xf>
    <xf numFmtId="0" fontId="29" fillId="0" borderId="0" xfId="58">
      <alignment/>
      <protection/>
    </xf>
    <xf numFmtId="2" fontId="29" fillId="0" borderId="0" xfId="58" applyNumberFormat="1" applyAlignment="1">
      <alignment horizontal="center"/>
      <protection/>
    </xf>
    <xf numFmtId="14" fontId="29" fillId="0" borderId="0" xfId="58" applyNumberFormat="1">
      <alignment/>
      <protection/>
    </xf>
    <xf numFmtId="0" fontId="0" fillId="0" borderId="0" xfId="0" applyFont="1" applyAlignment="1">
      <alignment/>
    </xf>
    <xf numFmtId="2" fontId="49" fillId="0" borderId="0" xfId="58" applyNumberFormat="1" applyFont="1" applyAlignment="1">
      <alignment horizontal="center"/>
      <protection/>
    </xf>
    <xf numFmtId="0" fontId="0" fillId="0" borderId="0" xfId="0" applyNumberFormat="1" applyAlignment="1">
      <alignment horizontal="center"/>
    </xf>
    <xf numFmtId="0" fontId="0" fillId="0" borderId="0" xfId="0" applyNumberFormat="1" applyAlignment="1">
      <alignment horizontal="right"/>
    </xf>
    <xf numFmtId="0" fontId="9"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64"/>
  <sheetViews>
    <sheetView tabSelected="1" zoomScalePageLayoutView="0" workbookViewId="0" topLeftCell="A1540">
      <selection activeCell="J1565" sqref="J1565"/>
    </sheetView>
  </sheetViews>
  <sheetFormatPr defaultColWidth="9.140625" defaultRowHeight="12.75"/>
  <cols>
    <col min="1" max="1" width="10.140625" style="0" bestFit="1" customWidth="1"/>
    <col min="3" max="3" width="10.7109375" style="0" bestFit="1" customWidth="1"/>
    <col min="5" max="5" width="11.57421875" style="0" bestFit="1" customWidth="1"/>
    <col min="6" max="9" width="10.140625" style="0" bestFit="1" customWidth="1"/>
    <col min="10" max="10" width="10.7109375" style="0" bestFit="1" customWidth="1"/>
    <col min="11" max="11" width="10.57421875" style="0" bestFit="1" customWidth="1"/>
    <col min="12" max="12" width="10.7109375" style="0" bestFit="1" customWidth="1"/>
    <col min="13" max="14" width="10.140625" style="0" bestFit="1" customWidth="1"/>
    <col min="15" max="15" width="10.57421875" style="0" bestFit="1" customWidth="1"/>
  </cols>
  <sheetData>
    <row r="1" spans="1:5" ht="12.75">
      <c r="A1" t="s">
        <v>0</v>
      </c>
      <c r="B1" t="s">
        <v>1</v>
      </c>
      <c r="C1" t="s">
        <v>2</v>
      </c>
      <c r="D1" t="s">
        <v>3</v>
      </c>
      <c r="E1" t="s">
        <v>4</v>
      </c>
    </row>
    <row r="2" spans="6:11" s="26" customFormat="1" ht="12.75">
      <c r="F2" s="26" t="s">
        <v>11</v>
      </c>
      <c r="G2" s="26" t="s">
        <v>12</v>
      </c>
      <c r="H2" s="26" t="s">
        <v>13</v>
      </c>
      <c r="I2" s="26" t="s">
        <v>5</v>
      </c>
      <c r="J2" s="26" t="s">
        <v>6</v>
      </c>
      <c r="K2" s="26" t="s">
        <v>7</v>
      </c>
    </row>
    <row r="3" spans="1:8" ht="12.75">
      <c r="A3" s="1">
        <v>33651</v>
      </c>
      <c r="B3">
        <v>0</v>
      </c>
      <c r="C3">
        <v>0.68</v>
      </c>
      <c r="D3">
        <v>0.39</v>
      </c>
      <c r="E3">
        <v>0.12</v>
      </c>
      <c r="F3">
        <v>124.48</v>
      </c>
      <c r="G3">
        <v>20.36</v>
      </c>
      <c r="H3">
        <v>6.11</v>
      </c>
    </row>
    <row r="4" spans="1:8" ht="12.75">
      <c r="A4" s="1">
        <v>33658</v>
      </c>
      <c r="B4">
        <v>0</v>
      </c>
      <c r="C4">
        <v>0.66</v>
      </c>
      <c r="D4">
        <v>0.37</v>
      </c>
      <c r="E4">
        <v>0.11</v>
      </c>
      <c r="F4">
        <v>265.98</v>
      </c>
      <c r="G4">
        <v>35.36</v>
      </c>
      <c r="H4">
        <v>7.52</v>
      </c>
    </row>
    <row r="5" spans="1:8" ht="12.75">
      <c r="A5" s="1">
        <v>33668</v>
      </c>
      <c r="B5">
        <v>0</v>
      </c>
      <c r="C5" t="s">
        <v>8</v>
      </c>
      <c r="D5" t="s">
        <v>8</v>
      </c>
      <c r="E5" t="s">
        <v>8</v>
      </c>
      <c r="F5" t="s">
        <v>8</v>
      </c>
      <c r="G5" t="s">
        <v>8</v>
      </c>
      <c r="H5" t="s">
        <v>8</v>
      </c>
    </row>
    <row r="6" spans="1:8" ht="12.75">
      <c r="A6" s="1">
        <v>33672</v>
      </c>
      <c r="B6">
        <v>0</v>
      </c>
      <c r="C6">
        <v>0.49</v>
      </c>
      <c r="D6">
        <v>0.26</v>
      </c>
      <c r="E6">
        <v>0.12</v>
      </c>
      <c r="F6">
        <v>186.36</v>
      </c>
      <c r="G6">
        <v>25.25</v>
      </c>
      <c r="H6">
        <v>7.38</v>
      </c>
    </row>
    <row r="7" spans="1:8" ht="12.75">
      <c r="A7" s="1">
        <v>33679</v>
      </c>
      <c r="B7">
        <v>0</v>
      </c>
      <c r="C7">
        <v>1.41</v>
      </c>
      <c r="D7">
        <v>0.84</v>
      </c>
      <c r="E7">
        <v>0.3</v>
      </c>
      <c r="F7">
        <v>302.89</v>
      </c>
      <c r="G7">
        <v>42.36</v>
      </c>
      <c r="H7">
        <v>7.15</v>
      </c>
    </row>
    <row r="8" spans="1:8" ht="12.75">
      <c r="A8" s="1">
        <v>33688</v>
      </c>
      <c r="B8">
        <v>0</v>
      </c>
      <c r="C8">
        <v>1.16</v>
      </c>
      <c r="D8">
        <v>0.6</v>
      </c>
      <c r="E8">
        <v>0.11</v>
      </c>
      <c r="F8">
        <v>356.78</v>
      </c>
      <c r="G8">
        <v>66.25</v>
      </c>
      <c r="H8">
        <v>5.39</v>
      </c>
    </row>
    <row r="9" spans="1:8" ht="12.75">
      <c r="A9" s="1">
        <v>33693</v>
      </c>
      <c r="B9">
        <v>0</v>
      </c>
      <c r="C9">
        <v>1.16</v>
      </c>
      <c r="D9">
        <v>0.57</v>
      </c>
      <c r="E9">
        <v>0.13</v>
      </c>
      <c r="F9">
        <v>245.25</v>
      </c>
      <c r="G9">
        <v>35.4</v>
      </c>
      <c r="H9">
        <v>6.93</v>
      </c>
    </row>
    <row r="10" spans="1:8" ht="12.75">
      <c r="A10" s="1">
        <v>33702</v>
      </c>
      <c r="B10">
        <v>0</v>
      </c>
      <c r="C10" t="s">
        <v>8</v>
      </c>
      <c r="D10" t="s">
        <v>8</v>
      </c>
      <c r="E10" t="s">
        <v>8</v>
      </c>
      <c r="F10" t="s">
        <v>8</v>
      </c>
      <c r="G10" t="s">
        <v>8</v>
      </c>
      <c r="H10" t="s">
        <v>8</v>
      </c>
    </row>
    <row r="11" spans="1:8" ht="12.75">
      <c r="A11" s="1">
        <v>33715</v>
      </c>
      <c r="B11">
        <v>0</v>
      </c>
      <c r="C11">
        <v>3.78</v>
      </c>
      <c r="D11">
        <v>1.29</v>
      </c>
      <c r="E11">
        <v>0.41</v>
      </c>
      <c r="F11">
        <v>389.14</v>
      </c>
      <c r="G11">
        <v>66</v>
      </c>
      <c r="H11">
        <v>5.9</v>
      </c>
    </row>
    <row r="12" spans="1:8" ht="12.75">
      <c r="A12" s="1">
        <v>33722</v>
      </c>
      <c r="B12">
        <v>0</v>
      </c>
      <c r="C12">
        <v>4.66</v>
      </c>
      <c r="D12">
        <v>0.57</v>
      </c>
      <c r="E12">
        <v>0.27</v>
      </c>
      <c r="F12">
        <v>425.69</v>
      </c>
      <c r="G12">
        <v>62.58</v>
      </c>
      <c r="H12">
        <v>6.8</v>
      </c>
    </row>
    <row r="13" spans="1:8" ht="12.75">
      <c r="A13" s="1">
        <v>33729</v>
      </c>
      <c r="B13">
        <v>0</v>
      </c>
      <c r="C13" t="s">
        <v>8</v>
      </c>
      <c r="D13" t="s">
        <v>8</v>
      </c>
      <c r="E13" t="s">
        <v>8</v>
      </c>
      <c r="F13" t="s">
        <v>8</v>
      </c>
      <c r="G13" t="s">
        <v>8</v>
      </c>
      <c r="H13" t="s">
        <v>8</v>
      </c>
    </row>
    <row r="14" spans="1:8" ht="12.75">
      <c r="A14" s="1">
        <v>33735</v>
      </c>
      <c r="B14">
        <v>0</v>
      </c>
      <c r="C14" t="s">
        <v>8</v>
      </c>
      <c r="D14" t="s">
        <v>8</v>
      </c>
      <c r="E14" t="s">
        <v>8</v>
      </c>
      <c r="F14" t="s">
        <v>8</v>
      </c>
      <c r="G14" t="s">
        <v>8</v>
      </c>
      <c r="H14" t="s">
        <v>8</v>
      </c>
    </row>
    <row r="15" spans="1:8" ht="12.75">
      <c r="A15" s="1">
        <v>33742</v>
      </c>
      <c r="B15">
        <v>0</v>
      </c>
      <c r="C15" t="s">
        <v>8</v>
      </c>
      <c r="D15" t="s">
        <v>8</v>
      </c>
      <c r="E15" t="s">
        <v>8</v>
      </c>
      <c r="F15" t="s">
        <v>8</v>
      </c>
      <c r="G15" t="s">
        <v>8</v>
      </c>
      <c r="H15" t="s">
        <v>8</v>
      </c>
    </row>
    <row r="16" spans="1:8" ht="12.75">
      <c r="A16" s="1">
        <v>33751</v>
      </c>
      <c r="B16">
        <v>0</v>
      </c>
      <c r="C16">
        <v>0.94</v>
      </c>
      <c r="D16">
        <v>0.54</v>
      </c>
      <c r="E16">
        <v>0.02</v>
      </c>
      <c r="F16">
        <v>285.36</v>
      </c>
      <c r="G16">
        <v>41</v>
      </c>
      <c r="H16">
        <v>6.96</v>
      </c>
    </row>
    <row r="17" spans="1:8" ht="12.75">
      <c r="A17" s="1">
        <v>33756</v>
      </c>
      <c r="B17">
        <v>0</v>
      </c>
      <c r="C17">
        <v>0.74</v>
      </c>
      <c r="D17">
        <v>0.29</v>
      </c>
      <c r="E17">
        <v>0.06</v>
      </c>
      <c r="F17">
        <v>365.05</v>
      </c>
      <c r="G17">
        <v>48.32</v>
      </c>
      <c r="H17">
        <v>7.55</v>
      </c>
    </row>
    <row r="18" spans="1:8" ht="12.75">
      <c r="A18" s="1">
        <v>33763</v>
      </c>
      <c r="B18">
        <v>0</v>
      </c>
      <c r="C18">
        <v>1.05</v>
      </c>
      <c r="D18">
        <v>0.57</v>
      </c>
      <c r="E18">
        <v>0.06</v>
      </c>
      <c r="F18">
        <v>299.68</v>
      </c>
      <c r="G18">
        <v>41.25</v>
      </c>
      <c r="H18">
        <v>7.26</v>
      </c>
    </row>
    <row r="19" spans="1:8" ht="12.75">
      <c r="A19" s="1">
        <v>33770</v>
      </c>
      <c r="B19">
        <v>0</v>
      </c>
      <c r="C19">
        <v>0.47</v>
      </c>
      <c r="D19">
        <v>0.27</v>
      </c>
      <c r="E19">
        <v>0.05</v>
      </c>
      <c r="F19">
        <v>315.87</v>
      </c>
      <c r="G19">
        <v>50.98</v>
      </c>
      <c r="H19">
        <v>6.2</v>
      </c>
    </row>
    <row r="20" spans="1:8" ht="12.75">
      <c r="A20" s="1">
        <v>33777</v>
      </c>
      <c r="B20">
        <v>0</v>
      </c>
      <c r="C20">
        <v>0.87</v>
      </c>
      <c r="D20">
        <v>0.27</v>
      </c>
      <c r="E20">
        <v>0.04</v>
      </c>
      <c r="F20">
        <v>397.58</v>
      </c>
      <c r="G20">
        <v>62.89</v>
      </c>
      <c r="H20">
        <v>6.32</v>
      </c>
    </row>
    <row r="21" spans="1:8" ht="12.75">
      <c r="A21" s="1">
        <v>33784</v>
      </c>
      <c r="B21">
        <v>0</v>
      </c>
      <c r="C21">
        <v>0.48</v>
      </c>
      <c r="D21">
        <v>0.35</v>
      </c>
      <c r="E21">
        <v>0.03</v>
      </c>
      <c r="F21">
        <v>287.69</v>
      </c>
      <c r="G21">
        <v>41.7</v>
      </c>
      <c r="H21">
        <v>6.9</v>
      </c>
    </row>
    <row r="22" spans="1:8" ht="12.75">
      <c r="A22" s="1">
        <v>33791</v>
      </c>
      <c r="B22">
        <v>0</v>
      </c>
      <c r="C22">
        <v>1.31</v>
      </c>
      <c r="D22">
        <v>0.97</v>
      </c>
      <c r="E22">
        <v>0.09</v>
      </c>
      <c r="F22">
        <v>392.47</v>
      </c>
      <c r="G22">
        <v>54.8</v>
      </c>
      <c r="H22">
        <v>7.16</v>
      </c>
    </row>
    <row r="23" spans="1:8" ht="12.75">
      <c r="A23" s="1">
        <v>33800</v>
      </c>
      <c r="B23">
        <v>0</v>
      </c>
      <c r="C23" t="s">
        <v>8</v>
      </c>
      <c r="D23" t="s">
        <v>8</v>
      </c>
      <c r="E23" t="s">
        <v>8</v>
      </c>
      <c r="F23" t="s">
        <v>8</v>
      </c>
      <c r="G23" t="s">
        <v>8</v>
      </c>
      <c r="H23" t="s">
        <v>8</v>
      </c>
    </row>
    <row r="24" spans="1:8" ht="12.75">
      <c r="A24" s="1">
        <v>33805</v>
      </c>
      <c r="B24">
        <v>0</v>
      </c>
      <c r="C24">
        <v>2.05</v>
      </c>
      <c r="D24">
        <v>0.74</v>
      </c>
      <c r="E24">
        <v>0.18</v>
      </c>
      <c r="F24">
        <v>425.41</v>
      </c>
      <c r="G24">
        <v>70.08</v>
      </c>
      <c r="H24">
        <v>6.07</v>
      </c>
    </row>
    <row r="25" spans="1:8" ht="12.75">
      <c r="A25" s="1">
        <v>33812</v>
      </c>
      <c r="B25">
        <v>0</v>
      </c>
      <c r="C25">
        <v>1.9</v>
      </c>
      <c r="D25">
        <v>1.06</v>
      </c>
      <c r="E25">
        <v>0.13</v>
      </c>
      <c r="F25">
        <v>395.7</v>
      </c>
      <c r="G25">
        <v>61.4</v>
      </c>
      <c r="H25">
        <v>6.44</v>
      </c>
    </row>
    <row r="26" spans="1:8" ht="12.75">
      <c r="A26" s="1">
        <v>33819</v>
      </c>
      <c r="B26">
        <v>0</v>
      </c>
      <c r="C26">
        <v>1.83</v>
      </c>
      <c r="D26">
        <v>0.85</v>
      </c>
      <c r="E26">
        <v>0.07</v>
      </c>
      <c r="F26">
        <v>458.66</v>
      </c>
      <c r="G26">
        <v>56.25</v>
      </c>
      <c r="H26">
        <v>8.15</v>
      </c>
    </row>
    <row r="27" spans="1:8" ht="12.75">
      <c r="A27" s="1">
        <v>33826</v>
      </c>
      <c r="B27">
        <v>0</v>
      </c>
      <c r="C27">
        <v>2.17</v>
      </c>
      <c r="D27">
        <v>0.84</v>
      </c>
      <c r="E27">
        <v>0.09</v>
      </c>
      <c r="F27">
        <v>357.69</v>
      </c>
      <c r="G27">
        <v>36.25</v>
      </c>
      <c r="H27">
        <v>9.87</v>
      </c>
    </row>
    <row r="28" spans="1:8" ht="12.75">
      <c r="A28" s="1">
        <v>33833</v>
      </c>
      <c r="B28">
        <v>0</v>
      </c>
      <c r="C28">
        <v>5.49</v>
      </c>
      <c r="D28">
        <v>2.94</v>
      </c>
      <c r="E28">
        <v>0.38</v>
      </c>
      <c r="F28">
        <v>436.9</v>
      </c>
      <c r="G28">
        <v>58.96</v>
      </c>
      <c r="H28">
        <v>7.41</v>
      </c>
    </row>
    <row r="29" spans="1:8" ht="12.75">
      <c r="A29" s="1">
        <v>33840</v>
      </c>
      <c r="B29">
        <v>0</v>
      </c>
      <c r="C29">
        <v>6.55</v>
      </c>
      <c r="D29">
        <v>2.32</v>
      </c>
      <c r="E29">
        <v>0.78</v>
      </c>
      <c r="F29">
        <v>454.25</v>
      </c>
      <c r="G29">
        <v>71.56</v>
      </c>
      <c r="H29">
        <v>6.35</v>
      </c>
    </row>
    <row r="30" spans="1:8" ht="12.75">
      <c r="A30" s="1">
        <v>33848</v>
      </c>
      <c r="B30">
        <v>0</v>
      </c>
      <c r="C30">
        <v>0.79</v>
      </c>
      <c r="D30">
        <v>0.27</v>
      </c>
      <c r="E30">
        <v>0.11</v>
      </c>
      <c r="F30">
        <v>356.87</v>
      </c>
      <c r="G30">
        <v>53.47</v>
      </c>
      <c r="H30">
        <v>6.67</v>
      </c>
    </row>
    <row r="31" spans="1:8" ht="12.75">
      <c r="A31" s="1">
        <v>33854</v>
      </c>
      <c r="B31">
        <v>0</v>
      </c>
      <c r="C31">
        <v>1.76</v>
      </c>
      <c r="D31">
        <v>0.94</v>
      </c>
      <c r="E31">
        <v>0.16</v>
      </c>
      <c r="F31">
        <v>425.84</v>
      </c>
      <c r="G31">
        <v>65.36</v>
      </c>
      <c r="H31">
        <v>6.52</v>
      </c>
    </row>
    <row r="32" spans="1:8" ht="12.75">
      <c r="A32" s="1">
        <v>33861</v>
      </c>
      <c r="B32">
        <v>0</v>
      </c>
      <c r="C32">
        <v>2.91</v>
      </c>
      <c r="D32">
        <v>1.81</v>
      </c>
      <c r="E32">
        <v>0.31</v>
      </c>
      <c r="F32">
        <v>415.36</v>
      </c>
      <c r="G32">
        <v>61.89</v>
      </c>
      <c r="H32">
        <v>6.71</v>
      </c>
    </row>
    <row r="33" spans="1:8" ht="12.75">
      <c r="A33" s="1">
        <v>33868</v>
      </c>
      <c r="B33">
        <v>0</v>
      </c>
      <c r="C33">
        <v>2.92</v>
      </c>
      <c r="D33">
        <v>1.67</v>
      </c>
      <c r="E33">
        <v>0.25</v>
      </c>
      <c r="F33">
        <v>356.5</v>
      </c>
      <c r="G33">
        <v>55</v>
      </c>
      <c r="H33">
        <v>6.48</v>
      </c>
    </row>
    <row r="34" spans="1:8" ht="12.75">
      <c r="A34" s="1">
        <v>33877</v>
      </c>
      <c r="B34">
        <v>0</v>
      </c>
      <c r="C34" t="s">
        <v>8</v>
      </c>
      <c r="D34" t="s">
        <v>8</v>
      </c>
      <c r="E34" t="s">
        <v>8</v>
      </c>
      <c r="F34" t="s">
        <v>8</v>
      </c>
      <c r="G34" t="s">
        <v>8</v>
      </c>
      <c r="H34" t="s">
        <v>8</v>
      </c>
    </row>
    <row r="35" spans="1:8" ht="12.75">
      <c r="A35" s="1">
        <v>33882</v>
      </c>
      <c r="B35">
        <v>0</v>
      </c>
      <c r="C35" t="s">
        <v>8</v>
      </c>
      <c r="D35" t="s">
        <v>8</v>
      </c>
      <c r="E35" t="s">
        <v>8</v>
      </c>
      <c r="F35" t="s">
        <v>8</v>
      </c>
      <c r="G35" t="s">
        <v>8</v>
      </c>
      <c r="H35" t="s">
        <v>8</v>
      </c>
    </row>
    <row r="36" spans="1:8" ht="12.75">
      <c r="A36" s="1">
        <v>33889</v>
      </c>
      <c r="B36">
        <v>0</v>
      </c>
      <c r="C36">
        <v>1.07</v>
      </c>
      <c r="D36">
        <v>0.77</v>
      </c>
      <c r="E36">
        <v>0</v>
      </c>
      <c r="F36">
        <v>302.56</v>
      </c>
      <c r="G36">
        <v>41.9</v>
      </c>
      <c r="H36">
        <v>7.22</v>
      </c>
    </row>
    <row r="37" spans="1:8" ht="12.75">
      <c r="A37" s="1">
        <v>33903</v>
      </c>
      <c r="B37">
        <v>0</v>
      </c>
      <c r="C37">
        <v>1.07</v>
      </c>
      <c r="D37">
        <v>0.51</v>
      </c>
      <c r="E37">
        <v>0.1</v>
      </c>
      <c r="F37">
        <v>275.89</v>
      </c>
      <c r="G37">
        <v>42</v>
      </c>
      <c r="H37">
        <v>6.57</v>
      </c>
    </row>
    <row r="38" spans="1:8" ht="12.75">
      <c r="A38" s="1">
        <v>33911</v>
      </c>
      <c r="B38">
        <v>0</v>
      </c>
      <c r="C38">
        <v>1.01</v>
      </c>
      <c r="D38">
        <v>0.58</v>
      </c>
      <c r="E38">
        <v>0.09</v>
      </c>
      <c r="F38">
        <v>215.69</v>
      </c>
      <c r="G38">
        <v>32.54</v>
      </c>
      <c r="H38">
        <v>6.63</v>
      </c>
    </row>
    <row r="39" spans="1:8" ht="12.75">
      <c r="A39" s="1">
        <v>33918</v>
      </c>
      <c r="B39">
        <v>0</v>
      </c>
      <c r="C39">
        <v>0.86</v>
      </c>
      <c r="D39">
        <v>0.71</v>
      </c>
      <c r="E39">
        <v>0.04</v>
      </c>
      <c r="F39">
        <v>289.69</v>
      </c>
      <c r="G39">
        <v>50.23</v>
      </c>
      <c r="H39">
        <v>5.77</v>
      </c>
    </row>
    <row r="40" spans="1:8" ht="12.75">
      <c r="A40" s="1">
        <v>33924</v>
      </c>
      <c r="B40">
        <v>0</v>
      </c>
      <c r="C40">
        <v>0.59</v>
      </c>
      <c r="D40">
        <v>0.33</v>
      </c>
      <c r="E40">
        <v>0.12</v>
      </c>
      <c r="F40">
        <v>178.36</v>
      </c>
      <c r="G40">
        <v>28.36</v>
      </c>
      <c r="H40">
        <v>6.29</v>
      </c>
    </row>
    <row r="41" spans="1:8" ht="12.75">
      <c r="A41" s="1">
        <v>33942</v>
      </c>
      <c r="B41">
        <v>0</v>
      </c>
      <c r="C41" t="s">
        <v>8</v>
      </c>
      <c r="D41" t="s">
        <v>8</v>
      </c>
      <c r="E41" t="s">
        <v>8</v>
      </c>
      <c r="F41" t="s">
        <v>8</v>
      </c>
      <c r="G41" t="s">
        <v>8</v>
      </c>
      <c r="H41" t="s">
        <v>8</v>
      </c>
    </row>
    <row r="42" spans="1:8" ht="12.75">
      <c r="A42" s="1">
        <v>33946</v>
      </c>
      <c r="B42">
        <v>0</v>
      </c>
      <c r="C42">
        <v>0.96</v>
      </c>
      <c r="D42">
        <v>0.64</v>
      </c>
      <c r="E42">
        <v>0.05</v>
      </c>
      <c r="F42">
        <v>236.58</v>
      </c>
      <c r="G42">
        <v>32.69</v>
      </c>
      <c r="H42">
        <v>7.24</v>
      </c>
    </row>
    <row r="43" spans="1:8" ht="12.75">
      <c r="A43" s="1">
        <v>33952</v>
      </c>
      <c r="B43">
        <v>0</v>
      </c>
      <c r="C43" t="s">
        <v>8</v>
      </c>
      <c r="D43" t="s">
        <v>8</v>
      </c>
      <c r="E43" t="s">
        <v>8</v>
      </c>
      <c r="F43" t="s">
        <v>8</v>
      </c>
      <c r="G43" t="s">
        <v>8</v>
      </c>
      <c r="H43" t="s">
        <v>8</v>
      </c>
    </row>
    <row r="44" spans="1:8" ht="12.75">
      <c r="A44" s="1">
        <v>33959</v>
      </c>
      <c r="B44">
        <v>0</v>
      </c>
      <c r="C44" t="s">
        <v>8</v>
      </c>
      <c r="D44" t="s">
        <v>8</v>
      </c>
      <c r="E44" t="s">
        <v>8</v>
      </c>
      <c r="F44" t="s">
        <v>8</v>
      </c>
      <c r="G44" t="s">
        <v>8</v>
      </c>
      <c r="H44" t="s">
        <v>8</v>
      </c>
    </row>
    <row r="45" spans="1:8" ht="12.75">
      <c r="A45" s="1">
        <v>33973</v>
      </c>
      <c r="B45">
        <v>0</v>
      </c>
      <c r="C45">
        <v>0.23</v>
      </c>
      <c r="D45">
        <v>0.1</v>
      </c>
      <c r="E45">
        <v>0.13</v>
      </c>
      <c r="F45">
        <v>293.64</v>
      </c>
      <c r="G45">
        <v>22.47</v>
      </c>
      <c r="H45">
        <v>13.07</v>
      </c>
    </row>
    <row r="46" spans="1:8" ht="12.75">
      <c r="A46" s="1">
        <v>33987</v>
      </c>
      <c r="B46">
        <v>0</v>
      </c>
      <c r="C46">
        <v>1.05</v>
      </c>
      <c r="D46">
        <v>0.43</v>
      </c>
      <c r="E46">
        <v>0.32</v>
      </c>
      <c r="F46">
        <v>162.16</v>
      </c>
      <c r="G46">
        <v>22.01</v>
      </c>
      <c r="H46">
        <v>7.37</v>
      </c>
    </row>
    <row r="47" spans="1:8" ht="12.75">
      <c r="A47" s="1">
        <v>33994</v>
      </c>
      <c r="B47">
        <v>0</v>
      </c>
      <c r="C47">
        <v>0.44</v>
      </c>
      <c r="D47">
        <v>0.04</v>
      </c>
      <c r="E47">
        <v>0.2</v>
      </c>
      <c r="F47">
        <v>389.84</v>
      </c>
      <c r="G47">
        <v>49.41</v>
      </c>
      <c r="H47">
        <v>7.89</v>
      </c>
    </row>
    <row r="48" spans="1:8" ht="12.75">
      <c r="A48" s="1">
        <v>34001</v>
      </c>
      <c r="B48">
        <v>0</v>
      </c>
      <c r="C48">
        <v>0.74</v>
      </c>
      <c r="D48">
        <v>0.53</v>
      </c>
      <c r="E48">
        <v>0.17</v>
      </c>
      <c r="F48">
        <v>199.54</v>
      </c>
      <c r="G48">
        <v>32</v>
      </c>
      <c r="H48">
        <v>6.24</v>
      </c>
    </row>
    <row r="49" spans="1:8" ht="12.75">
      <c r="A49" s="1">
        <v>34008</v>
      </c>
      <c r="B49">
        <v>0</v>
      </c>
      <c r="C49">
        <v>0.67</v>
      </c>
      <c r="D49">
        <v>0.45</v>
      </c>
      <c r="E49">
        <v>0</v>
      </c>
      <c r="F49">
        <v>388.76</v>
      </c>
      <c r="G49">
        <v>51.49</v>
      </c>
      <c r="H49">
        <v>7.55</v>
      </c>
    </row>
    <row r="50" spans="1:8" ht="12.75">
      <c r="A50" s="1">
        <v>34015</v>
      </c>
      <c r="B50">
        <v>0</v>
      </c>
      <c r="C50">
        <v>0.67</v>
      </c>
      <c r="D50">
        <v>0.32</v>
      </c>
      <c r="E50">
        <v>0.09</v>
      </c>
      <c r="F50">
        <v>140.63</v>
      </c>
      <c r="G50">
        <v>21.55</v>
      </c>
      <c r="H50">
        <v>6.53</v>
      </c>
    </row>
    <row r="51" spans="1:8" ht="12.75">
      <c r="A51" s="1">
        <v>34022</v>
      </c>
      <c r="B51">
        <v>0</v>
      </c>
      <c r="C51">
        <v>1.6</v>
      </c>
      <c r="D51">
        <v>1.17</v>
      </c>
      <c r="E51">
        <v>0.02</v>
      </c>
      <c r="F51">
        <v>459.42</v>
      </c>
      <c r="G51">
        <v>59.46</v>
      </c>
      <c r="H51">
        <v>7.73</v>
      </c>
    </row>
    <row r="52" spans="1:8" ht="12.75">
      <c r="A52" s="1">
        <v>34029</v>
      </c>
      <c r="B52">
        <v>0</v>
      </c>
      <c r="C52">
        <v>1.02</v>
      </c>
      <c r="D52">
        <v>0.73</v>
      </c>
      <c r="E52">
        <v>0.06</v>
      </c>
      <c r="F52">
        <v>176.01</v>
      </c>
      <c r="G52">
        <v>26.77</v>
      </c>
      <c r="H52">
        <v>6.57</v>
      </c>
    </row>
    <row r="53" spans="1:8" ht="12.75">
      <c r="A53" s="1">
        <v>34036</v>
      </c>
      <c r="B53">
        <v>0</v>
      </c>
      <c r="C53">
        <v>0.6</v>
      </c>
      <c r="D53">
        <v>0.36</v>
      </c>
      <c r="E53">
        <v>0.05</v>
      </c>
      <c r="F53">
        <v>339.28</v>
      </c>
      <c r="G53">
        <v>39.3</v>
      </c>
      <c r="H53">
        <v>8.63</v>
      </c>
    </row>
    <row r="54" spans="1:8" ht="12.75">
      <c r="A54" s="1">
        <v>34043</v>
      </c>
      <c r="B54">
        <v>0</v>
      </c>
      <c r="C54">
        <v>0.78</v>
      </c>
      <c r="D54">
        <v>0.59</v>
      </c>
      <c r="E54">
        <v>0.05</v>
      </c>
      <c r="F54">
        <v>267.47</v>
      </c>
      <c r="G54">
        <v>39.04</v>
      </c>
      <c r="H54">
        <v>6.85</v>
      </c>
    </row>
    <row r="55" spans="1:8" ht="12.75">
      <c r="A55" s="1">
        <v>34051</v>
      </c>
      <c r="B55">
        <v>0</v>
      </c>
      <c r="C55">
        <v>1.28</v>
      </c>
      <c r="D55">
        <v>0.71</v>
      </c>
      <c r="E55">
        <v>0.12</v>
      </c>
      <c r="F55">
        <v>291.94</v>
      </c>
      <c r="G55">
        <v>34.3</v>
      </c>
      <c r="H55">
        <v>8.51</v>
      </c>
    </row>
    <row r="56" spans="1:8" ht="12.75">
      <c r="A56" s="1">
        <v>34057</v>
      </c>
      <c r="B56">
        <v>0</v>
      </c>
      <c r="C56">
        <v>0.96</v>
      </c>
      <c r="D56">
        <v>0.54</v>
      </c>
      <c r="E56">
        <v>0.15</v>
      </c>
      <c r="F56">
        <v>323.65</v>
      </c>
      <c r="G56">
        <v>43.68</v>
      </c>
      <c r="H56">
        <v>7.41</v>
      </c>
    </row>
    <row r="57" spans="1:8" ht="12.75">
      <c r="A57" s="1">
        <v>34072</v>
      </c>
      <c r="B57">
        <v>0</v>
      </c>
      <c r="C57">
        <v>2.86</v>
      </c>
      <c r="D57">
        <v>1.47</v>
      </c>
      <c r="E57">
        <v>0.69</v>
      </c>
      <c r="F57">
        <v>259.47</v>
      </c>
      <c r="G57">
        <v>35.98</v>
      </c>
      <c r="H57">
        <v>7.21</v>
      </c>
    </row>
    <row r="58" spans="1:8" ht="12.75">
      <c r="A58" s="1">
        <v>34078</v>
      </c>
      <c r="B58">
        <v>0</v>
      </c>
      <c r="C58">
        <v>7.26</v>
      </c>
      <c r="D58">
        <v>3.19</v>
      </c>
      <c r="E58">
        <v>1.38</v>
      </c>
      <c r="F58">
        <v>492.01</v>
      </c>
      <c r="G58">
        <v>62.62</v>
      </c>
      <c r="H58">
        <v>7.86</v>
      </c>
    </row>
    <row r="59" spans="1:8" ht="12.75">
      <c r="A59" s="1">
        <v>34085</v>
      </c>
      <c r="B59">
        <v>0</v>
      </c>
      <c r="C59">
        <v>3.86</v>
      </c>
      <c r="D59">
        <v>2.4</v>
      </c>
      <c r="E59">
        <v>0.3</v>
      </c>
      <c r="F59">
        <v>327.55</v>
      </c>
      <c r="G59">
        <v>39.16</v>
      </c>
      <c r="H59">
        <v>8.36</v>
      </c>
    </row>
    <row r="60" spans="1:8" ht="12.75">
      <c r="A60" s="1">
        <v>34093</v>
      </c>
      <c r="B60">
        <v>0</v>
      </c>
      <c r="C60">
        <v>0.77</v>
      </c>
      <c r="D60">
        <v>0.54</v>
      </c>
      <c r="E60">
        <v>0.06</v>
      </c>
      <c r="F60">
        <v>277.65</v>
      </c>
      <c r="G60">
        <v>35.64</v>
      </c>
      <c r="H60">
        <v>7.79</v>
      </c>
    </row>
    <row r="61" spans="1:8" ht="12.75">
      <c r="A61" s="1">
        <v>34099</v>
      </c>
      <c r="B61">
        <v>0</v>
      </c>
      <c r="C61">
        <v>2.87</v>
      </c>
      <c r="D61">
        <v>1.65</v>
      </c>
      <c r="E61">
        <v>0.14</v>
      </c>
      <c r="F61">
        <v>416.58</v>
      </c>
      <c r="G61">
        <v>60.87</v>
      </c>
      <c r="H61">
        <v>6.84</v>
      </c>
    </row>
    <row r="62" spans="1:8" ht="12.75">
      <c r="A62" s="1">
        <v>34107</v>
      </c>
      <c r="B62">
        <v>0</v>
      </c>
      <c r="C62">
        <v>1.31</v>
      </c>
      <c r="D62">
        <v>0.36</v>
      </c>
      <c r="E62">
        <v>0.09</v>
      </c>
      <c r="F62">
        <v>297.65</v>
      </c>
      <c r="G62">
        <v>41.05</v>
      </c>
      <c r="H62">
        <v>7.25</v>
      </c>
    </row>
    <row r="63" spans="1:8" ht="12.75">
      <c r="A63" s="1">
        <v>34113</v>
      </c>
      <c r="B63">
        <v>0</v>
      </c>
      <c r="C63" t="s">
        <v>8</v>
      </c>
      <c r="D63" t="s">
        <v>8</v>
      </c>
      <c r="E63" t="s">
        <v>8</v>
      </c>
      <c r="F63" t="s">
        <v>8</v>
      </c>
      <c r="G63" t="s">
        <v>8</v>
      </c>
      <c r="H63" t="s">
        <v>8</v>
      </c>
    </row>
    <row r="64" spans="1:8" ht="12.75">
      <c r="A64" s="1">
        <v>34122</v>
      </c>
      <c r="B64">
        <v>0</v>
      </c>
      <c r="C64">
        <v>1.15</v>
      </c>
      <c r="D64">
        <v>0.78</v>
      </c>
      <c r="E64">
        <v>0.15</v>
      </c>
      <c r="F64">
        <v>381.52</v>
      </c>
      <c r="G64">
        <v>63.65</v>
      </c>
      <c r="H64">
        <v>5.99</v>
      </c>
    </row>
    <row r="65" spans="1:8" ht="12.75">
      <c r="A65" s="1">
        <v>34128</v>
      </c>
      <c r="B65">
        <v>0</v>
      </c>
      <c r="C65">
        <v>1.46</v>
      </c>
      <c r="D65">
        <v>0.74</v>
      </c>
      <c r="E65">
        <v>0.22</v>
      </c>
      <c r="F65">
        <v>353.59</v>
      </c>
      <c r="G65">
        <v>58.68</v>
      </c>
      <c r="H65">
        <v>6.03</v>
      </c>
    </row>
    <row r="66" spans="1:8" ht="12.75">
      <c r="A66" s="1">
        <v>34134</v>
      </c>
      <c r="B66">
        <v>0</v>
      </c>
      <c r="C66">
        <v>2.39</v>
      </c>
      <c r="D66">
        <v>1.86</v>
      </c>
      <c r="E66">
        <v>0.05</v>
      </c>
      <c r="F66">
        <v>238.58</v>
      </c>
      <c r="G66">
        <v>37.59</v>
      </c>
      <c r="H66">
        <v>6.35</v>
      </c>
    </row>
    <row r="67" spans="1:8" ht="12.75">
      <c r="A67" s="1">
        <v>34141</v>
      </c>
      <c r="B67">
        <v>0</v>
      </c>
      <c r="C67">
        <v>2.3</v>
      </c>
      <c r="D67">
        <v>1.29</v>
      </c>
      <c r="E67">
        <v>0.15</v>
      </c>
      <c r="F67">
        <v>440.6</v>
      </c>
      <c r="G67">
        <v>68.47</v>
      </c>
      <c r="H67">
        <v>6.43</v>
      </c>
    </row>
    <row r="68" spans="1:8" ht="12.75">
      <c r="A68" s="1">
        <v>34148</v>
      </c>
      <c r="B68">
        <v>0</v>
      </c>
      <c r="C68">
        <v>2.02</v>
      </c>
      <c r="D68">
        <v>1.41</v>
      </c>
      <c r="E68">
        <v>0.15</v>
      </c>
      <c r="F68">
        <v>382.73</v>
      </c>
      <c r="G68">
        <v>60.95</v>
      </c>
      <c r="H68">
        <v>6.28</v>
      </c>
    </row>
    <row r="69" spans="1:8" ht="12.75">
      <c r="A69" s="1">
        <v>34155</v>
      </c>
      <c r="B69">
        <v>0</v>
      </c>
      <c r="C69">
        <v>9.04</v>
      </c>
      <c r="D69">
        <v>5.89</v>
      </c>
      <c r="E69">
        <v>0.79</v>
      </c>
      <c r="F69" t="s">
        <v>8</v>
      </c>
      <c r="G69" t="s">
        <v>8</v>
      </c>
      <c r="H69" t="s">
        <v>8</v>
      </c>
    </row>
    <row r="70" spans="1:8" ht="12.75">
      <c r="A70" s="1">
        <v>34162</v>
      </c>
      <c r="B70">
        <v>0</v>
      </c>
      <c r="C70">
        <v>2.25</v>
      </c>
      <c r="D70">
        <v>1.59</v>
      </c>
      <c r="E70">
        <v>0.25</v>
      </c>
      <c r="F70">
        <v>369.65</v>
      </c>
      <c r="G70">
        <v>44.25</v>
      </c>
      <c r="H70">
        <v>8.35</v>
      </c>
    </row>
    <row r="71" spans="1:8" ht="12.75">
      <c r="A71" s="1">
        <v>34169</v>
      </c>
      <c r="B71">
        <v>0</v>
      </c>
      <c r="C71">
        <v>3.82</v>
      </c>
      <c r="D71">
        <v>2.45</v>
      </c>
      <c r="E71">
        <v>0.43</v>
      </c>
      <c r="F71">
        <v>470.54</v>
      </c>
      <c r="G71">
        <v>54.7</v>
      </c>
      <c r="H71">
        <v>8.6</v>
      </c>
    </row>
    <row r="72" spans="1:8" ht="12.75">
      <c r="A72" s="1">
        <v>34176</v>
      </c>
      <c r="B72">
        <v>0</v>
      </c>
      <c r="C72">
        <v>2.41</v>
      </c>
      <c r="D72">
        <v>1.41</v>
      </c>
      <c r="E72">
        <v>0.29</v>
      </c>
      <c r="F72">
        <v>361.67</v>
      </c>
      <c r="G72">
        <v>45.84</v>
      </c>
      <c r="H72">
        <v>7.89</v>
      </c>
    </row>
    <row r="73" spans="1:8" ht="12.75">
      <c r="A73" s="1">
        <v>34183</v>
      </c>
      <c r="B73">
        <v>0</v>
      </c>
      <c r="C73">
        <v>3.06</v>
      </c>
      <c r="D73">
        <v>1.94</v>
      </c>
      <c r="E73">
        <v>0.34</v>
      </c>
      <c r="F73">
        <v>449.98</v>
      </c>
      <c r="G73">
        <v>62.54</v>
      </c>
      <c r="H73">
        <v>7.2</v>
      </c>
    </row>
    <row r="74" spans="1:8" ht="12.75">
      <c r="A74" s="1">
        <v>34193</v>
      </c>
      <c r="B74">
        <v>0</v>
      </c>
      <c r="C74">
        <v>2.2</v>
      </c>
      <c r="D74">
        <v>0.65</v>
      </c>
      <c r="E74">
        <v>0.23</v>
      </c>
      <c r="F74">
        <v>457.64</v>
      </c>
      <c r="G74">
        <v>58.4</v>
      </c>
      <c r="H74">
        <v>7.84</v>
      </c>
    </row>
    <row r="75" spans="1:8" ht="12.75">
      <c r="A75" s="1">
        <v>34200</v>
      </c>
      <c r="B75">
        <v>0</v>
      </c>
      <c r="C75">
        <v>1.96</v>
      </c>
      <c r="D75">
        <v>0.7</v>
      </c>
      <c r="E75">
        <v>0.35</v>
      </c>
      <c r="F75">
        <v>514.59</v>
      </c>
      <c r="G75">
        <v>72.96</v>
      </c>
      <c r="H75">
        <v>7.05</v>
      </c>
    </row>
    <row r="76" spans="1:8" ht="12.75">
      <c r="A76" s="1">
        <v>34204</v>
      </c>
      <c r="B76">
        <v>0</v>
      </c>
      <c r="C76">
        <v>3.32</v>
      </c>
      <c r="D76">
        <v>2.49</v>
      </c>
      <c r="E76">
        <v>0.14</v>
      </c>
      <c r="F76">
        <v>477.53</v>
      </c>
      <c r="G76">
        <v>65.48</v>
      </c>
      <c r="H76">
        <v>7.29</v>
      </c>
    </row>
    <row r="77" spans="1:8" ht="12.75">
      <c r="A77" s="1">
        <v>34212</v>
      </c>
      <c r="B77">
        <v>0</v>
      </c>
      <c r="C77">
        <v>3.2</v>
      </c>
      <c r="D77">
        <v>2.35</v>
      </c>
      <c r="E77">
        <v>0.19</v>
      </c>
      <c r="F77">
        <v>346.56</v>
      </c>
      <c r="G77">
        <v>46.52</v>
      </c>
      <c r="H77">
        <v>7.45</v>
      </c>
    </row>
    <row r="78" spans="1:8" ht="12.75">
      <c r="A78" s="1">
        <v>34218</v>
      </c>
      <c r="B78">
        <v>0</v>
      </c>
      <c r="C78">
        <v>3.63</v>
      </c>
      <c r="D78">
        <v>2.45</v>
      </c>
      <c r="E78">
        <v>0.13</v>
      </c>
      <c r="F78">
        <v>468.28</v>
      </c>
      <c r="G78">
        <v>62.08</v>
      </c>
      <c r="H78">
        <v>7.54</v>
      </c>
    </row>
    <row r="79" spans="1:8" ht="12.75">
      <c r="A79" s="1">
        <v>34226</v>
      </c>
      <c r="B79">
        <v>0</v>
      </c>
      <c r="C79">
        <v>1.99</v>
      </c>
      <c r="D79">
        <v>0.73</v>
      </c>
      <c r="E79">
        <v>0.08</v>
      </c>
      <c r="F79">
        <v>337.32</v>
      </c>
      <c r="G79">
        <v>35.72</v>
      </c>
      <c r="H79">
        <v>9.44</v>
      </c>
    </row>
    <row r="80" spans="1:8" ht="12.75">
      <c r="A80" s="1">
        <v>34233</v>
      </c>
      <c r="B80">
        <v>0</v>
      </c>
      <c r="C80">
        <v>1.7</v>
      </c>
      <c r="D80">
        <v>0.79</v>
      </c>
      <c r="E80">
        <v>0.19</v>
      </c>
      <c r="F80">
        <v>274.6</v>
      </c>
      <c r="G80">
        <v>35.72</v>
      </c>
      <c r="H80">
        <v>7.69</v>
      </c>
    </row>
    <row r="81" spans="1:8" ht="12.75">
      <c r="A81" s="1">
        <v>34239</v>
      </c>
      <c r="B81">
        <v>0</v>
      </c>
      <c r="C81">
        <v>2.53</v>
      </c>
      <c r="D81">
        <v>0.87</v>
      </c>
      <c r="E81">
        <v>0.21</v>
      </c>
      <c r="F81">
        <v>354.48</v>
      </c>
      <c r="G81">
        <v>37.32</v>
      </c>
      <c r="H81">
        <v>9.5</v>
      </c>
    </row>
    <row r="82" spans="1:8" ht="12.75">
      <c r="A82" s="1">
        <v>34249</v>
      </c>
      <c r="B82">
        <v>0</v>
      </c>
      <c r="C82">
        <v>0.86</v>
      </c>
      <c r="D82">
        <v>0.08</v>
      </c>
      <c r="E82">
        <v>0.1</v>
      </c>
      <c r="F82">
        <v>298.6</v>
      </c>
      <c r="G82">
        <v>48.92</v>
      </c>
      <c r="H82">
        <v>6.1</v>
      </c>
    </row>
    <row r="83" spans="1:8" ht="12.75">
      <c r="A83" s="1">
        <v>34253</v>
      </c>
      <c r="B83">
        <v>0</v>
      </c>
      <c r="C83">
        <v>1.75</v>
      </c>
      <c r="D83">
        <v>0.86</v>
      </c>
      <c r="E83">
        <v>0.22</v>
      </c>
      <c r="F83">
        <v>308.08</v>
      </c>
      <c r="G83">
        <v>141.6</v>
      </c>
      <c r="H83">
        <v>2.18</v>
      </c>
    </row>
    <row r="84" spans="1:8" ht="12.75">
      <c r="A84" s="1">
        <v>34261</v>
      </c>
      <c r="B84">
        <v>0</v>
      </c>
      <c r="C84">
        <v>0.66</v>
      </c>
      <c r="D84">
        <v>0.27</v>
      </c>
      <c r="E84">
        <v>0.1</v>
      </c>
      <c r="F84">
        <v>281.32</v>
      </c>
      <c r="G84">
        <v>42.96</v>
      </c>
      <c r="H84">
        <v>6.55</v>
      </c>
    </row>
    <row r="85" spans="1:8" ht="12.75">
      <c r="A85" s="1">
        <v>34267</v>
      </c>
      <c r="B85">
        <v>0</v>
      </c>
      <c r="C85">
        <v>0.66</v>
      </c>
      <c r="D85">
        <v>0.36</v>
      </c>
      <c r="E85">
        <v>0.12</v>
      </c>
      <c r="F85">
        <v>165.2</v>
      </c>
      <c r="G85">
        <v>25.88</v>
      </c>
      <c r="H85">
        <v>6.38</v>
      </c>
    </row>
    <row r="86" spans="1:8" ht="12.75">
      <c r="A86" s="1">
        <v>34274</v>
      </c>
      <c r="B86">
        <v>0</v>
      </c>
      <c r="C86">
        <v>0.55</v>
      </c>
      <c r="D86">
        <v>0.23</v>
      </c>
      <c r="E86">
        <v>0.1</v>
      </c>
      <c r="F86">
        <v>172.92</v>
      </c>
      <c r="G86">
        <v>25.8</v>
      </c>
      <c r="H86">
        <v>6.7</v>
      </c>
    </row>
    <row r="87" spans="1:8" ht="12.75">
      <c r="A87" s="1">
        <v>34281</v>
      </c>
      <c r="B87">
        <v>0</v>
      </c>
      <c r="C87">
        <v>0.31</v>
      </c>
      <c r="D87">
        <v>0.09</v>
      </c>
      <c r="E87">
        <v>0.08</v>
      </c>
      <c r="F87">
        <v>294.24</v>
      </c>
      <c r="G87">
        <v>54.12</v>
      </c>
      <c r="H87">
        <v>5.44</v>
      </c>
    </row>
    <row r="88" spans="1:8" ht="12.75">
      <c r="A88" s="1">
        <v>34288</v>
      </c>
      <c r="B88">
        <v>0</v>
      </c>
      <c r="C88">
        <v>0.43</v>
      </c>
      <c r="D88">
        <v>0.23</v>
      </c>
      <c r="E88">
        <v>0.08</v>
      </c>
      <c r="F88">
        <v>140.72</v>
      </c>
      <c r="G88">
        <v>18.79</v>
      </c>
      <c r="H88">
        <v>7.49</v>
      </c>
    </row>
    <row r="89" spans="1:8" ht="12.75">
      <c r="A89" s="1">
        <v>34296</v>
      </c>
      <c r="B89">
        <v>0</v>
      </c>
      <c r="C89">
        <v>0.42</v>
      </c>
      <c r="D89">
        <v>0.18</v>
      </c>
      <c r="E89">
        <v>0.04</v>
      </c>
      <c r="F89">
        <v>110.04</v>
      </c>
      <c r="G89">
        <v>17.28</v>
      </c>
      <c r="H89">
        <v>6.37</v>
      </c>
    </row>
    <row r="90" spans="1:8" ht="12.75">
      <c r="A90" s="1">
        <v>34303</v>
      </c>
      <c r="B90">
        <v>0</v>
      </c>
      <c r="C90">
        <v>0.65</v>
      </c>
      <c r="D90">
        <v>0.33</v>
      </c>
      <c r="E90">
        <v>0.09</v>
      </c>
      <c r="F90">
        <v>163.96</v>
      </c>
      <c r="G90">
        <v>22.8</v>
      </c>
      <c r="H90">
        <v>7.19</v>
      </c>
    </row>
    <row r="91" spans="1:8" ht="12.75">
      <c r="A91" s="1">
        <v>34309</v>
      </c>
      <c r="B91">
        <v>0</v>
      </c>
      <c r="C91">
        <v>0.56</v>
      </c>
      <c r="D91">
        <v>0.28</v>
      </c>
      <c r="E91">
        <v>0.15</v>
      </c>
      <c r="F91" t="s">
        <v>8</v>
      </c>
      <c r="G91" t="s">
        <v>8</v>
      </c>
      <c r="H91" t="s">
        <v>8</v>
      </c>
    </row>
    <row r="92" spans="1:8" ht="12.75">
      <c r="A92" s="1">
        <v>34317</v>
      </c>
      <c r="B92">
        <v>0</v>
      </c>
      <c r="C92" t="s">
        <v>8</v>
      </c>
      <c r="D92" t="s">
        <v>8</v>
      </c>
      <c r="E92" t="s">
        <v>8</v>
      </c>
      <c r="F92" t="s">
        <v>8</v>
      </c>
      <c r="G92" t="s">
        <v>8</v>
      </c>
      <c r="H92" t="s">
        <v>8</v>
      </c>
    </row>
    <row r="93" spans="1:8" ht="12.75">
      <c r="A93" s="1">
        <v>34338</v>
      </c>
      <c r="B93">
        <v>0</v>
      </c>
      <c r="C93">
        <v>0.44</v>
      </c>
      <c r="D93">
        <v>0.24</v>
      </c>
      <c r="E93">
        <v>0.04</v>
      </c>
      <c r="F93">
        <v>413.65</v>
      </c>
      <c r="G93">
        <v>60.25</v>
      </c>
      <c r="H93">
        <v>6.87</v>
      </c>
    </row>
    <row r="94" spans="1:8" ht="12.75">
      <c r="A94" s="1">
        <v>34351</v>
      </c>
      <c r="B94">
        <v>0</v>
      </c>
      <c r="C94">
        <v>0.53</v>
      </c>
      <c r="D94">
        <v>0.32</v>
      </c>
      <c r="E94">
        <v>0.03</v>
      </c>
      <c r="F94">
        <v>299.15</v>
      </c>
      <c r="G94">
        <v>35.12</v>
      </c>
      <c r="H94">
        <v>8.52</v>
      </c>
    </row>
    <row r="95" spans="1:8" ht="12.75">
      <c r="A95" s="1">
        <v>34365</v>
      </c>
      <c r="B95">
        <v>0</v>
      </c>
      <c r="C95">
        <v>0.46</v>
      </c>
      <c r="D95">
        <v>0.28</v>
      </c>
      <c r="E95">
        <v>0.08</v>
      </c>
      <c r="F95">
        <v>215.36</v>
      </c>
      <c r="G95">
        <v>28.14</v>
      </c>
      <c r="H95">
        <v>7.65</v>
      </c>
    </row>
    <row r="96" spans="1:8" ht="12.75">
      <c r="A96" s="1">
        <v>34372</v>
      </c>
      <c r="B96">
        <v>0</v>
      </c>
      <c r="C96" t="s">
        <v>8</v>
      </c>
      <c r="D96">
        <v>0.22</v>
      </c>
      <c r="E96">
        <v>0.05</v>
      </c>
      <c r="F96">
        <v>265.85</v>
      </c>
      <c r="G96">
        <v>28.65</v>
      </c>
      <c r="H96">
        <v>9.28</v>
      </c>
    </row>
    <row r="97" spans="1:8" ht="12.75">
      <c r="A97" s="1">
        <v>34380</v>
      </c>
      <c r="B97">
        <v>0</v>
      </c>
      <c r="C97">
        <v>0.45</v>
      </c>
      <c r="D97">
        <v>0.2</v>
      </c>
      <c r="E97">
        <v>0.1</v>
      </c>
      <c r="F97">
        <v>198.63</v>
      </c>
      <c r="G97">
        <v>24.12</v>
      </c>
      <c r="H97">
        <v>8.24</v>
      </c>
    </row>
    <row r="98" spans="1:8" ht="12.75">
      <c r="A98" s="1">
        <v>34388</v>
      </c>
      <c r="B98">
        <v>0</v>
      </c>
      <c r="C98">
        <v>0.41</v>
      </c>
      <c r="D98">
        <v>0</v>
      </c>
      <c r="E98">
        <v>0</v>
      </c>
      <c r="F98">
        <v>245.65</v>
      </c>
      <c r="G98">
        <v>31.89</v>
      </c>
      <c r="H98">
        <v>7.7</v>
      </c>
    </row>
    <row r="99" spans="1:8" ht="12.75">
      <c r="A99" s="1">
        <v>34393</v>
      </c>
      <c r="B99">
        <v>0</v>
      </c>
      <c r="C99">
        <v>0.76</v>
      </c>
      <c r="D99">
        <v>0</v>
      </c>
      <c r="E99">
        <v>0</v>
      </c>
      <c r="F99">
        <v>403.55</v>
      </c>
      <c r="G99">
        <v>58.36</v>
      </c>
      <c r="H99">
        <v>6.91</v>
      </c>
    </row>
    <row r="100" spans="1:8" ht="12.75">
      <c r="A100" s="1">
        <v>34404</v>
      </c>
      <c r="B100">
        <v>0</v>
      </c>
      <c r="C100">
        <v>0.36</v>
      </c>
      <c r="D100">
        <v>0.13</v>
      </c>
      <c r="E100">
        <v>0.09</v>
      </c>
      <c r="F100">
        <v>346.25</v>
      </c>
      <c r="G100">
        <v>41.25</v>
      </c>
      <c r="H100">
        <v>8.39</v>
      </c>
    </row>
    <row r="101" spans="1:8" ht="12.75">
      <c r="A101" s="1">
        <v>34407</v>
      </c>
      <c r="B101">
        <v>0</v>
      </c>
      <c r="C101">
        <v>1.05</v>
      </c>
      <c r="D101">
        <v>0.38</v>
      </c>
      <c r="E101">
        <v>0.25</v>
      </c>
      <c r="F101">
        <v>265.84</v>
      </c>
      <c r="G101">
        <v>29.64</v>
      </c>
      <c r="H101">
        <v>8.97</v>
      </c>
    </row>
    <row r="102" spans="1:8" ht="12.75">
      <c r="A102" s="1">
        <v>34414</v>
      </c>
      <c r="B102">
        <v>0</v>
      </c>
      <c r="C102">
        <v>1.02</v>
      </c>
      <c r="D102">
        <v>0.37</v>
      </c>
      <c r="E102">
        <v>0.27</v>
      </c>
      <c r="F102">
        <v>455.76</v>
      </c>
      <c r="G102">
        <v>73.2</v>
      </c>
      <c r="H102">
        <v>6.23</v>
      </c>
    </row>
    <row r="103" spans="1:8" ht="12.75">
      <c r="A103" s="1">
        <v>34422</v>
      </c>
      <c r="B103">
        <v>0</v>
      </c>
      <c r="C103">
        <v>0.63</v>
      </c>
      <c r="D103">
        <v>0.33</v>
      </c>
      <c r="E103">
        <v>0.04</v>
      </c>
      <c r="F103">
        <v>285.04</v>
      </c>
      <c r="G103">
        <v>32.08</v>
      </c>
      <c r="H103">
        <v>8.89</v>
      </c>
    </row>
    <row r="104" spans="1:8" ht="12.75">
      <c r="A104" s="1">
        <v>34430</v>
      </c>
      <c r="B104">
        <v>0</v>
      </c>
      <c r="C104">
        <v>0.54</v>
      </c>
      <c r="D104">
        <v>0.22</v>
      </c>
      <c r="E104">
        <v>0.09</v>
      </c>
      <c r="F104">
        <v>1102.52</v>
      </c>
      <c r="G104">
        <v>151.2</v>
      </c>
      <c r="H104">
        <v>7.29</v>
      </c>
    </row>
    <row r="105" spans="1:8" ht="12.75">
      <c r="A105" s="1">
        <v>34435</v>
      </c>
      <c r="B105">
        <v>0</v>
      </c>
      <c r="C105">
        <v>0.63</v>
      </c>
      <c r="D105">
        <v>0.39</v>
      </c>
      <c r="E105">
        <v>0.11</v>
      </c>
      <c r="F105">
        <v>338.71</v>
      </c>
      <c r="G105">
        <v>46.06</v>
      </c>
      <c r="H105">
        <v>7.35</v>
      </c>
    </row>
    <row r="106" spans="1:8" ht="12.75">
      <c r="A106" s="1">
        <v>34442</v>
      </c>
      <c r="B106">
        <v>0</v>
      </c>
      <c r="C106">
        <v>1.19</v>
      </c>
      <c r="D106">
        <v>0.46</v>
      </c>
      <c r="E106">
        <v>0.16</v>
      </c>
      <c r="F106">
        <v>334.76</v>
      </c>
      <c r="G106">
        <v>37.68</v>
      </c>
      <c r="H106">
        <v>8.88</v>
      </c>
    </row>
    <row r="107" spans="1:8" ht="12.75">
      <c r="A107" s="1">
        <v>34450</v>
      </c>
      <c r="B107">
        <v>0</v>
      </c>
      <c r="C107">
        <v>2.63</v>
      </c>
      <c r="D107">
        <v>0.48</v>
      </c>
      <c r="E107">
        <v>0.09</v>
      </c>
      <c r="F107">
        <v>238.48</v>
      </c>
      <c r="G107">
        <v>26.32</v>
      </c>
      <c r="H107">
        <v>9.06</v>
      </c>
    </row>
    <row r="108" spans="1:8" ht="12.75">
      <c r="A108" s="1">
        <v>34458</v>
      </c>
      <c r="B108">
        <v>0</v>
      </c>
      <c r="C108">
        <v>5.59</v>
      </c>
      <c r="D108">
        <v>0.63</v>
      </c>
      <c r="E108">
        <v>0.04</v>
      </c>
      <c r="F108">
        <v>383.68</v>
      </c>
      <c r="G108">
        <v>44.04</v>
      </c>
      <c r="H108">
        <v>8.71</v>
      </c>
    </row>
    <row r="109" spans="1:8" ht="12.75">
      <c r="A109" s="1">
        <v>34464</v>
      </c>
      <c r="B109">
        <v>0</v>
      </c>
      <c r="C109">
        <v>0.81</v>
      </c>
      <c r="D109">
        <v>0.16</v>
      </c>
      <c r="E109">
        <v>0.07</v>
      </c>
      <c r="F109">
        <v>350.08</v>
      </c>
      <c r="G109">
        <v>48.68</v>
      </c>
      <c r="H109">
        <v>7.19</v>
      </c>
    </row>
    <row r="110" spans="1:8" ht="12.75">
      <c r="A110" s="1">
        <v>34470</v>
      </c>
      <c r="B110">
        <v>0</v>
      </c>
      <c r="C110">
        <v>0.87</v>
      </c>
      <c r="D110">
        <v>0.22</v>
      </c>
      <c r="E110">
        <v>0.16</v>
      </c>
      <c r="F110">
        <v>293.68</v>
      </c>
      <c r="G110">
        <v>38.48</v>
      </c>
      <c r="H110">
        <v>7.63</v>
      </c>
    </row>
    <row r="111" spans="1:8" ht="12.75">
      <c r="A111" s="1">
        <v>34477</v>
      </c>
      <c r="B111">
        <v>0</v>
      </c>
      <c r="C111">
        <v>0.39</v>
      </c>
      <c r="D111">
        <v>0.11</v>
      </c>
      <c r="E111">
        <v>0.03</v>
      </c>
      <c r="F111">
        <v>277.52</v>
      </c>
      <c r="G111">
        <v>27.76</v>
      </c>
      <c r="H111">
        <v>10</v>
      </c>
    </row>
    <row r="112" spans="1:8" ht="12.75">
      <c r="A112" s="1">
        <v>34486</v>
      </c>
      <c r="B112">
        <v>0</v>
      </c>
      <c r="C112">
        <v>1.61</v>
      </c>
      <c r="D112">
        <v>0.34</v>
      </c>
      <c r="E112">
        <v>0.42</v>
      </c>
      <c r="F112">
        <v>307.88</v>
      </c>
      <c r="G112">
        <v>35.68</v>
      </c>
      <c r="H112">
        <v>8.63</v>
      </c>
    </row>
    <row r="113" spans="1:8" ht="12.75">
      <c r="A113" s="1">
        <v>34491</v>
      </c>
      <c r="B113">
        <v>0</v>
      </c>
      <c r="C113">
        <v>2.34</v>
      </c>
      <c r="D113">
        <v>0.52</v>
      </c>
      <c r="E113">
        <v>0.16</v>
      </c>
      <c r="F113">
        <v>396.88</v>
      </c>
      <c r="G113">
        <v>45.04</v>
      </c>
      <c r="H113">
        <v>8.81</v>
      </c>
    </row>
    <row r="114" spans="1:8" ht="12.75">
      <c r="A114" s="1">
        <v>34498</v>
      </c>
      <c r="B114">
        <v>0</v>
      </c>
      <c r="C114">
        <v>2.68</v>
      </c>
      <c r="D114">
        <v>0.4</v>
      </c>
      <c r="E114">
        <v>0.07</v>
      </c>
      <c r="F114">
        <v>357.04</v>
      </c>
      <c r="G114">
        <v>43.72</v>
      </c>
      <c r="H114">
        <v>8.17</v>
      </c>
    </row>
    <row r="115" spans="1:8" ht="12.75">
      <c r="A115" s="1">
        <v>34505</v>
      </c>
      <c r="B115">
        <v>0</v>
      </c>
      <c r="C115">
        <v>0.7</v>
      </c>
      <c r="D115">
        <v>0.09</v>
      </c>
      <c r="E115">
        <v>0.01</v>
      </c>
      <c r="F115">
        <v>312.4</v>
      </c>
      <c r="G115">
        <v>40.32</v>
      </c>
      <c r="H115">
        <v>7.75</v>
      </c>
    </row>
    <row r="116" spans="1:8" ht="12.75">
      <c r="A116" s="1">
        <v>34512</v>
      </c>
      <c r="B116">
        <v>0</v>
      </c>
      <c r="C116">
        <v>1.85</v>
      </c>
      <c r="D116">
        <v>0.34</v>
      </c>
      <c r="E116">
        <v>0.22</v>
      </c>
      <c r="F116">
        <v>262.2</v>
      </c>
      <c r="G116">
        <v>31.2</v>
      </c>
      <c r="H116">
        <v>8.4</v>
      </c>
    </row>
    <row r="117" spans="1:8" ht="12.75">
      <c r="A117" s="1">
        <v>34519</v>
      </c>
      <c r="B117">
        <v>0</v>
      </c>
      <c r="C117">
        <v>1.15</v>
      </c>
      <c r="D117">
        <v>0.3</v>
      </c>
      <c r="E117">
        <v>0.18</v>
      </c>
      <c r="F117">
        <v>399.12</v>
      </c>
      <c r="G117">
        <v>49.24</v>
      </c>
      <c r="H117">
        <v>8.11</v>
      </c>
    </row>
    <row r="118" spans="1:8" ht="12.75">
      <c r="A118" s="1">
        <v>34529</v>
      </c>
      <c r="B118">
        <v>0</v>
      </c>
      <c r="C118">
        <v>2.25</v>
      </c>
      <c r="D118">
        <v>0.63</v>
      </c>
      <c r="E118">
        <v>0.2</v>
      </c>
      <c r="F118">
        <v>298.8</v>
      </c>
      <c r="G118">
        <v>36.04</v>
      </c>
      <c r="H118">
        <v>8.29</v>
      </c>
    </row>
    <row r="119" spans="1:8" ht="12.75">
      <c r="A119" s="1">
        <v>34534</v>
      </c>
      <c r="B119">
        <v>0</v>
      </c>
      <c r="C119">
        <v>3.11</v>
      </c>
      <c r="D119">
        <v>0.96</v>
      </c>
      <c r="E119">
        <v>0.67</v>
      </c>
      <c r="F119">
        <v>458.6</v>
      </c>
      <c r="G119">
        <v>54.52</v>
      </c>
      <c r="H119">
        <v>8.41</v>
      </c>
    </row>
    <row r="120" spans="1:8" ht="12.75">
      <c r="A120" s="1">
        <v>34540</v>
      </c>
      <c r="B120">
        <v>0</v>
      </c>
      <c r="C120">
        <v>2.63</v>
      </c>
      <c r="D120">
        <v>0.61</v>
      </c>
      <c r="E120">
        <v>0.27</v>
      </c>
      <c r="F120">
        <v>689.76</v>
      </c>
      <c r="G120">
        <v>95.68</v>
      </c>
      <c r="H120">
        <v>7.21</v>
      </c>
    </row>
    <row r="121" spans="1:8" ht="12.75">
      <c r="A121" s="1">
        <v>34547</v>
      </c>
      <c r="B121">
        <v>0</v>
      </c>
      <c r="C121">
        <v>6.26</v>
      </c>
      <c r="D121">
        <v>3.21</v>
      </c>
      <c r="E121">
        <v>0</v>
      </c>
      <c r="F121">
        <v>389.96</v>
      </c>
      <c r="G121">
        <v>46.6</v>
      </c>
      <c r="H121">
        <v>8.37</v>
      </c>
    </row>
    <row r="122" spans="1:8" ht="12.75">
      <c r="A122" s="1">
        <v>34554</v>
      </c>
      <c r="B122">
        <v>0</v>
      </c>
      <c r="C122">
        <v>4.83</v>
      </c>
      <c r="D122">
        <v>2.01</v>
      </c>
      <c r="E122">
        <v>1.07</v>
      </c>
      <c r="F122">
        <v>567.84</v>
      </c>
      <c r="G122">
        <v>69.24</v>
      </c>
      <c r="H122">
        <v>8.2</v>
      </c>
    </row>
    <row r="123" spans="1:8" ht="12.75">
      <c r="A123" s="1">
        <v>34561</v>
      </c>
      <c r="B123">
        <v>0</v>
      </c>
      <c r="C123">
        <v>2.02</v>
      </c>
      <c r="D123" t="s">
        <v>8</v>
      </c>
      <c r="E123" t="s">
        <v>8</v>
      </c>
      <c r="F123">
        <v>464.2</v>
      </c>
      <c r="G123">
        <v>56.92</v>
      </c>
      <c r="H123">
        <v>8.16</v>
      </c>
    </row>
    <row r="124" spans="1:8" ht="12.75">
      <c r="A124" s="1">
        <v>34568</v>
      </c>
      <c r="B124">
        <v>0</v>
      </c>
      <c r="C124">
        <v>1.82</v>
      </c>
      <c r="D124">
        <v>0.66</v>
      </c>
      <c r="E124">
        <v>0.11</v>
      </c>
      <c r="F124">
        <v>675.16</v>
      </c>
      <c r="G124">
        <v>82.72</v>
      </c>
      <c r="H124">
        <v>8.16</v>
      </c>
    </row>
    <row r="125" spans="1:8" ht="12.75">
      <c r="A125" s="1">
        <v>34576</v>
      </c>
      <c r="B125">
        <v>0</v>
      </c>
      <c r="C125">
        <v>2.15</v>
      </c>
      <c r="D125">
        <v>0.65</v>
      </c>
      <c r="E125">
        <v>0.25</v>
      </c>
      <c r="F125">
        <v>404.16</v>
      </c>
      <c r="G125">
        <v>63.44</v>
      </c>
      <c r="H125">
        <v>6.37</v>
      </c>
    </row>
    <row r="126" spans="1:8" ht="12.75">
      <c r="A126" s="1">
        <v>34582</v>
      </c>
      <c r="B126">
        <v>0</v>
      </c>
      <c r="C126">
        <v>1.69</v>
      </c>
      <c r="D126" t="s">
        <v>8</v>
      </c>
      <c r="E126" t="s">
        <v>8</v>
      </c>
      <c r="F126">
        <v>332.76</v>
      </c>
      <c r="G126">
        <v>53.76</v>
      </c>
      <c r="H126">
        <v>6.19</v>
      </c>
    </row>
    <row r="127" spans="1:8" ht="12.75">
      <c r="A127" s="1">
        <v>34589</v>
      </c>
      <c r="B127">
        <v>0</v>
      </c>
      <c r="C127">
        <v>1.19</v>
      </c>
      <c r="D127">
        <v>0.66</v>
      </c>
      <c r="E127">
        <v>0.16</v>
      </c>
      <c r="F127">
        <v>455.56</v>
      </c>
      <c r="G127">
        <v>74.52</v>
      </c>
      <c r="H127">
        <v>6.11</v>
      </c>
    </row>
    <row r="128" spans="1:8" ht="12.75">
      <c r="A128" s="1">
        <v>34596</v>
      </c>
      <c r="B128">
        <v>0</v>
      </c>
      <c r="C128">
        <v>1.58</v>
      </c>
      <c r="D128">
        <v>1.05</v>
      </c>
      <c r="E128">
        <v>0.15</v>
      </c>
      <c r="F128">
        <v>342.88</v>
      </c>
      <c r="G128">
        <v>55.64</v>
      </c>
      <c r="H128">
        <v>6.16</v>
      </c>
    </row>
    <row r="129" spans="1:8" ht="12.75">
      <c r="A129" s="1">
        <v>34603</v>
      </c>
      <c r="B129">
        <v>0</v>
      </c>
      <c r="C129">
        <v>0.8</v>
      </c>
      <c r="D129">
        <v>0.34</v>
      </c>
      <c r="E129">
        <v>0.04</v>
      </c>
      <c r="F129">
        <v>315.98</v>
      </c>
      <c r="G129">
        <v>47.36</v>
      </c>
      <c r="H129">
        <v>6.67</v>
      </c>
    </row>
    <row r="130" spans="1:8" ht="12.75">
      <c r="A130" s="1">
        <v>34610</v>
      </c>
      <c r="B130">
        <v>0</v>
      </c>
      <c r="C130">
        <v>0.43</v>
      </c>
      <c r="D130">
        <v>0.32</v>
      </c>
      <c r="E130">
        <v>0.03</v>
      </c>
      <c r="F130" t="s">
        <v>8</v>
      </c>
      <c r="G130" t="s">
        <v>8</v>
      </c>
      <c r="H130" t="s">
        <v>8</v>
      </c>
    </row>
    <row r="131" spans="1:8" ht="12.75">
      <c r="A131" s="1">
        <v>34617</v>
      </c>
      <c r="B131">
        <v>0</v>
      </c>
      <c r="C131">
        <v>0.63</v>
      </c>
      <c r="D131">
        <v>0.44</v>
      </c>
      <c r="E131">
        <v>0.08</v>
      </c>
      <c r="F131" t="s">
        <v>8</v>
      </c>
      <c r="G131" t="s">
        <v>8</v>
      </c>
      <c r="H131" t="s">
        <v>8</v>
      </c>
    </row>
    <row r="132" spans="1:8" ht="12.75">
      <c r="A132" s="1">
        <v>34631</v>
      </c>
      <c r="B132">
        <v>0</v>
      </c>
      <c r="C132">
        <v>0.72</v>
      </c>
      <c r="D132">
        <v>0.38</v>
      </c>
      <c r="E132">
        <v>0.04</v>
      </c>
      <c r="F132" t="s">
        <v>8</v>
      </c>
      <c r="G132" t="s">
        <v>8</v>
      </c>
      <c r="H132" t="s">
        <v>8</v>
      </c>
    </row>
    <row r="133" spans="1:8" ht="12.75">
      <c r="A133" s="1">
        <v>34645</v>
      </c>
      <c r="B133">
        <v>0</v>
      </c>
      <c r="C133">
        <v>0.57</v>
      </c>
      <c r="D133">
        <v>0.36</v>
      </c>
      <c r="E133">
        <v>0.07</v>
      </c>
      <c r="F133" t="s">
        <v>8</v>
      </c>
      <c r="G133" t="s">
        <v>8</v>
      </c>
      <c r="H133" t="s">
        <v>8</v>
      </c>
    </row>
    <row r="134" spans="1:8" ht="12.75">
      <c r="A134" s="1">
        <v>34653</v>
      </c>
      <c r="B134">
        <v>0</v>
      </c>
      <c r="C134">
        <v>0.28</v>
      </c>
      <c r="D134">
        <v>0.13</v>
      </c>
      <c r="E134">
        <v>0.05</v>
      </c>
      <c r="F134" t="s">
        <v>8</v>
      </c>
      <c r="G134" t="s">
        <v>8</v>
      </c>
      <c r="H134" t="s">
        <v>8</v>
      </c>
    </row>
    <row r="135" spans="1:8" ht="12.75">
      <c r="A135" s="1">
        <v>34659</v>
      </c>
      <c r="B135">
        <v>0</v>
      </c>
      <c r="C135">
        <v>0.47</v>
      </c>
      <c r="D135">
        <v>0.32</v>
      </c>
      <c r="E135">
        <v>0.05</v>
      </c>
      <c r="F135" t="s">
        <v>8</v>
      </c>
      <c r="G135" t="s">
        <v>8</v>
      </c>
      <c r="H135" t="s">
        <v>8</v>
      </c>
    </row>
    <row r="136" spans="1:8" ht="12.75">
      <c r="A136" s="1">
        <v>34666</v>
      </c>
      <c r="B136">
        <v>0</v>
      </c>
      <c r="C136">
        <v>0.41</v>
      </c>
      <c r="D136">
        <v>0.25</v>
      </c>
      <c r="E136">
        <v>0.05</v>
      </c>
      <c r="F136" t="s">
        <v>8</v>
      </c>
      <c r="G136" t="s">
        <v>8</v>
      </c>
      <c r="H136" t="s">
        <v>8</v>
      </c>
    </row>
    <row r="137" spans="1:8" ht="12.75">
      <c r="A137" s="1">
        <v>34674</v>
      </c>
      <c r="B137">
        <v>0</v>
      </c>
      <c r="C137">
        <v>0.37</v>
      </c>
      <c r="D137">
        <v>0.16</v>
      </c>
      <c r="E137">
        <v>0.06</v>
      </c>
      <c r="F137" t="s">
        <v>8</v>
      </c>
      <c r="G137" t="s">
        <v>8</v>
      </c>
      <c r="H137" t="s">
        <v>8</v>
      </c>
    </row>
    <row r="138" spans="1:8" ht="12.75">
      <c r="A138" s="1">
        <v>34680</v>
      </c>
      <c r="B138">
        <v>0</v>
      </c>
      <c r="C138">
        <v>0.32</v>
      </c>
      <c r="D138">
        <v>0.08</v>
      </c>
      <c r="E138">
        <v>0.07</v>
      </c>
      <c r="F138" t="s">
        <v>8</v>
      </c>
      <c r="G138" t="s">
        <v>8</v>
      </c>
      <c r="H138" t="s">
        <v>8</v>
      </c>
    </row>
    <row r="139" spans="1:8" ht="12.75">
      <c r="A139" s="1">
        <v>34687</v>
      </c>
      <c r="B139">
        <v>0</v>
      </c>
      <c r="C139">
        <v>0.28</v>
      </c>
      <c r="D139" t="s">
        <v>8</v>
      </c>
      <c r="E139" t="s">
        <v>8</v>
      </c>
      <c r="F139" t="s">
        <v>8</v>
      </c>
      <c r="G139" t="s">
        <v>8</v>
      </c>
      <c r="H139" t="s">
        <v>8</v>
      </c>
    </row>
    <row r="140" spans="1:8" ht="12.75">
      <c r="A140" s="1">
        <v>34708</v>
      </c>
      <c r="B140">
        <v>0</v>
      </c>
      <c r="C140">
        <v>0.44</v>
      </c>
      <c r="D140">
        <v>0.22</v>
      </c>
      <c r="E140">
        <v>0.06</v>
      </c>
      <c r="F140">
        <v>215.69</v>
      </c>
      <c r="G140">
        <v>25.36</v>
      </c>
      <c r="H140">
        <v>8.51</v>
      </c>
    </row>
    <row r="141" spans="1:8" ht="12.75">
      <c r="A141" s="1">
        <v>34717</v>
      </c>
      <c r="B141">
        <v>0</v>
      </c>
      <c r="C141">
        <v>0.35</v>
      </c>
      <c r="D141">
        <v>0.11</v>
      </c>
      <c r="E141">
        <v>0.1</v>
      </c>
      <c r="F141">
        <v>168.26</v>
      </c>
      <c r="G141">
        <v>21.68</v>
      </c>
      <c r="H141">
        <v>7.76</v>
      </c>
    </row>
    <row r="142" spans="1:8" ht="12.75">
      <c r="A142" s="1">
        <v>34723</v>
      </c>
      <c r="B142">
        <v>0</v>
      </c>
      <c r="C142">
        <v>0.34</v>
      </c>
      <c r="D142">
        <v>0.17</v>
      </c>
      <c r="E142">
        <v>0.01</v>
      </c>
      <c r="F142">
        <v>188.36</v>
      </c>
      <c r="G142">
        <v>23.55</v>
      </c>
      <c r="H142">
        <v>8</v>
      </c>
    </row>
    <row r="143" spans="1:8" ht="12.75">
      <c r="A143" s="1">
        <v>34729</v>
      </c>
      <c r="B143">
        <v>0</v>
      </c>
      <c r="C143">
        <v>0.34</v>
      </c>
      <c r="D143">
        <v>0.09</v>
      </c>
      <c r="E143">
        <v>0.11</v>
      </c>
      <c r="F143">
        <v>148.36</v>
      </c>
      <c r="G143">
        <v>18.25</v>
      </c>
      <c r="H143">
        <v>8.13</v>
      </c>
    </row>
    <row r="144" spans="1:8" ht="12.75">
      <c r="A144" s="1">
        <v>34736</v>
      </c>
      <c r="B144">
        <v>0</v>
      </c>
      <c r="C144">
        <v>0.34</v>
      </c>
      <c r="D144">
        <v>0.1</v>
      </c>
      <c r="E144">
        <v>0.09</v>
      </c>
      <c r="F144">
        <v>188.69</v>
      </c>
      <c r="G144">
        <v>23.65</v>
      </c>
      <c r="H144">
        <v>7.98</v>
      </c>
    </row>
    <row r="145" spans="1:8" ht="12.75">
      <c r="A145" s="1">
        <v>34744</v>
      </c>
      <c r="B145">
        <v>0</v>
      </c>
      <c r="C145">
        <v>0.56</v>
      </c>
      <c r="D145">
        <v>0.29</v>
      </c>
      <c r="E145">
        <v>0.04</v>
      </c>
      <c r="F145">
        <v>158.36</v>
      </c>
      <c r="G145">
        <v>21.26</v>
      </c>
      <c r="H145">
        <v>7.45</v>
      </c>
    </row>
    <row r="146" spans="1:8" ht="12.75">
      <c r="A146" s="1">
        <v>34757</v>
      </c>
      <c r="B146">
        <v>0</v>
      </c>
      <c r="C146">
        <v>0.37</v>
      </c>
      <c r="D146">
        <v>0.19</v>
      </c>
      <c r="E146">
        <v>0.06</v>
      </c>
      <c r="F146">
        <v>201.98</v>
      </c>
      <c r="G146">
        <v>22.98</v>
      </c>
      <c r="H146">
        <v>8.79</v>
      </c>
    </row>
    <row r="147" spans="1:8" ht="12.75">
      <c r="A147" s="1">
        <v>34764</v>
      </c>
      <c r="B147">
        <v>0</v>
      </c>
      <c r="C147">
        <v>0.46</v>
      </c>
      <c r="D147">
        <v>0.2</v>
      </c>
      <c r="E147">
        <v>0.09</v>
      </c>
      <c r="F147">
        <v>178.69</v>
      </c>
      <c r="G147">
        <v>19.25</v>
      </c>
      <c r="H147">
        <v>9.28</v>
      </c>
    </row>
    <row r="148" spans="1:8" ht="12.75">
      <c r="A148" s="1">
        <v>34771</v>
      </c>
      <c r="B148">
        <v>0</v>
      </c>
      <c r="C148">
        <v>0.62</v>
      </c>
      <c r="D148">
        <v>0.31</v>
      </c>
      <c r="E148">
        <v>0.2</v>
      </c>
      <c r="F148">
        <v>188.69</v>
      </c>
      <c r="G148">
        <v>22.36</v>
      </c>
      <c r="H148">
        <v>8.44</v>
      </c>
    </row>
    <row r="149" spans="1:8" ht="12.75">
      <c r="A149" s="1">
        <v>34779</v>
      </c>
      <c r="B149">
        <v>0</v>
      </c>
      <c r="C149">
        <v>0.33</v>
      </c>
      <c r="D149">
        <v>0.16</v>
      </c>
      <c r="E149">
        <v>0.11</v>
      </c>
      <c r="F149">
        <v>201.68</v>
      </c>
      <c r="G149">
        <v>24.25</v>
      </c>
      <c r="H149">
        <v>8.32</v>
      </c>
    </row>
    <row r="150" spans="1:8" ht="12.75">
      <c r="A150" s="1">
        <v>34787</v>
      </c>
      <c r="B150">
        <v>0</v>
      </c>
      <c r="C150" t="s">
        <v>8</v>
      </c>
      <c r="D150" t="s">
        <v>8</v>
      </c>
      <c r="E150" t="s">
        <v>8</v>
      </c>
      <c r="F150" t="s">
        <v>8</v>
      </c>
      <c r="G150" t="s">
        <v>8</v>
      </c>
      <c r="H150" t="s">
        <v>8</v>
      </c>
    </row>
    <row r="151" spans="1:8" ht="12.75">
      <c r="A151" s="1">
        <v>34792</v>
      </c>
      <c r="B151">
        <v>0</v>
      </c>
      <c r="C151">
        <v>0.59</v>
      </c>
      <c r="D151">
        <v>0.33</v>
      </c>
      <c r="E151">
        <v>0.1</v>
      </c>
      <c r="F151">
        <v>298.36</v>
      </c>
      <c r="G151">
        <v>39.65</v>
      </c>
      <c r="H151">
        <v>7.52</v>
      </c>
    </row>
    <row r="152" spans="1:8" ht="12.75">
      <c r="A152" s="1">
        <v>34799</v>
      </c>
      <c r="B152">
        <v>0</v>
      </c>
      <c r="C152">
        <v>1.24</v>
      </c>
      <c r="D152">
        <v>0.72</v>
      </c>
      <c r="E152">
        <v>0.11</v>
      </c>
      <c r="F152">
        <v>352.36</v>
      </c>
      <c r="G152">
        <v>51.23</v>
      </c>
      <c r="H152">
        <v>6.88</v>
      </c>
    </row>
    <row r="153" spans="1:8" ht="12.75">
      <c r="A153" s="1">
        <v>34807</v>
      </c>
      <c r="B153">
        <v>0</v>
      </c>
      <c r="C153">
        <v>2.11</v>
      </c>
      <c r="D153">
        <v>0.54</v>
      </c>
      <c r="E153">
        <v>0.13</v>
      </c>
      <c r="F153">
        <v>401.26</v>
      </c>
      <c r="G153">
        <v>62.15</v>
      </c>
      <c r="H153">
        <v>6.46</v>
      </c>
    </row>
    <row r="154" spans="1:8" ht="12.75">
      <c r="A154" s="1">
        <v>34813</v>
      </c>
      <c r="B154">
        <v>0</v>
      </c>
      <c r="C154">
        <v>3.11</v>
      </c>
      <c r="D154">
        <v>0.5</v>
      </c>
      <c r="E154">
        <v>1.26</v>
      </c>
      <c r="F154">
        <v>459.26</v>
      </c>
      <c r="G154">
        <v>70.12</v>
      </c>
      <c r="H154">
        <v>6.55</v>
      </c>
    </row>
    <row r="155" spans="1:8" ht="12.75">
      <c r="A155" s="1">
        <v>34821</v>
      </c>
      <c r="B155">
        <v>0</v>
      </c>
      <c r="C155">
        <v>2.58</v>
      </c>
      <c r="D155">
        <v>0.67</v>
      </c>
      <c r="E155">
        <v>0.1</v>
      </c>
      <c r="F155">
        <v>399.68</v>
      </c>
      <c r="G155">
        <v>59.58</v>
      </c>
      <c r="H155">
        <v>6.71</v>
      </c>
    </row>
    <row r="156" spans="1:8" ht="12.75">
      <c r="A156" s="1">
        <v>34828</v>
      </c>
      <c r="B156">
        <v>0</v>
      </c>
      <c r="C156">
        <v>0.6</v>
      </c>
      <c r="D156">
        <v>0.42</v>
      </c>
      <c r="E156">
        <v>0.05</v>
      </c>
      <c r="F156">
        <v>305.65</v>
      </c>
      <c r="G156">
        <v>49.57</v>
      </c>
      <c r="H156">
        <v>6.17</v>
      </c>
    </row>
    <row r="157" spans="1:8" ht="12.75">
      <c r="A157" s="1">
        <v>34834</v>
      </c>
      <c r="B157">
        <v>0</v>
      </c>
      <c r="C157">
        <v>1.24</v>
      </c>
      <c r="D157">
        <v>0.95</v>
      </c>
      <c r="E157">
        <v>0.07</v>
      </c>
      <c r="F157">
        <v>355.58</v>
      </c>
      <c r="G157">
        <v>55.26</v>
      </c>
      <c r="H157">
        <v>6.43</v>
      </c>
    </row>
    <row r="158" spans="1:8" ht="12.75">
      <c r="A158" s="1">
        <v>34841</v>
      </c>
      <c r="B158">
        <v>0</v>
      </c>
      <c r="C158">
        <v>0.4</v>
      </c>
      <c r="D158">
        <v>0.1</v>
      </c>
      <c r="E158">
        <v>0.06</v>
      </c>
      <c r="F158">
        <v>379.36</v>
      </c>
      <c r="G158">
        <v>58.12</v>
      </c>
      <c r="H158">
        <v>6.53</v>
      </c>
    </row>
    <row r="159" spans="1:8" ht="12.75">
      <c r="A159" s="1">
        <v>34850</v>
      </c>
      <c r="B159">
        <v>0</v>
      </c>
      <c r="C159">
        <v>3.59</v>
      </c>
      <c r="D159">
        <v>0.44</v>
      </c>
      <c r="E159">
        <v>0.8</v>
      </c>
      <c r="F159">
        <v>355.98</v>
      </c>
      <c r="G159">
        <v>51.89</v>
      </c>
      <c r="H159">
        <v>6.86</v>
      </c>
    </row>
    <row r="160" spans="1:8" ht="12.75">
      <c r="A160" s="1">
        <v>34855</v>
      </c>
      <c r="B160">
        <v>0</v>
      </c>
      <c r="C160">
        <v>2.29</v>
      </c>
      <c r="D160">
        <v>0.88</v>
      </c>
      <c r="E160">
        <v>0.25</v>
      </c>
      <c r="F160">
        <v>312.65</v>
      </c>
      <c r="G160">
        <v>46.23</v>
      </c>
      <c r="H160">
        <v>6.76</v>
      </c>
    </row>
    <row r="161" spans="1:8" ht="12.75">
      <c r="A161" s="1">
        <v>34861</v>
      </c>
      <c r="B161">
        <v>0</v>
      </c>
      <c r="C161">
        <v>1.4</v>
      </c>
      <c r="D161">
        <v>0.33</v>
      </c>
      <c r="E161">
        <v>0.1</v>
      </c>
      <c r="F161">
        <v>405.69</v>
      </c>
      <c r="G161">
        <v>59.23</v>
      </c>
      <c r="H161">
        <v>6.85</v>
      </c>
    </row>
    <row r="162" spans="1:8" ht="12.75">
      <c r="A162" s="1">
        <v>34869</v>
      </c>
      <c r="B162">
        <v>0</v>
      </c>
      <c r="C162">
        <v>2.68</v>
      </c>
      <c r="D162">
        <v>0.59</v>
      </c>
      <c r="E162">
        <v>0.23</v>
      </c>
      <c r="F162">
        <v>298.36</v>
      </c>
      <c r="G162">
        <v>41.02</v>
      </c>
      <c r="H162">
        <v>7.27</v>
      </c>
    </row>
    <row r="163" spans="1:8" ht="12.75">
      <c r="A163" s="1">
        <v>34876</v>
      </c>
      <c r="B163">
        <v>0</v>
      </c>
      <c r="C163">
        <v>0.66</v>
      </c>
      <c r="D163">
        <v>0.2</v>
      </c>
      <c r="E163">
        <v>0.13</v>
      </c>
      <c r="F163">
        <v>354.69</v>
      </c>
      <c r="G163">
        <v>56.36</v>
      </c>
      <c r="H163">
        <v>6.29</v>
      </c>
    </row>
    <row r="164" spans="1:8" ht="12.75">
      <c r="A164" s="1">
        <v>34883</v>
      </c>
      <c r="B164">
        <v>0</v>
      </c>
      <c r="C164">
        <v>1.55</v>
      </c>
      <c r="D164">
        <v>0.35</v>
      </c>
      <c r="E164">
        <v>0.19</v>
      </c>
      <c r="F164">
        <v>298.36</v>
      </c>
      <c r="G164">
        <v>44</v>
      </c>
      <c r="H164">
        <v>6.78</v>
      </c>
    </row>
    <row r="165" spans="1:8" ht="12.75">
      <c r="A165" s="1">
        <v>34887</v>
      </c>
      <c r="B165">
        <v>0</v>
      </c>
      <c r="C165">
        <v>0.96</v>
      </c>
      <c r="D165">
        <v>0.17</v>
      </c>
      <c r="E165">
        <v>0.02</v>
      </c>
      <c r="F165">
        <v>302.65</v>
      </c>
      <c r="G165">
        <v>41.23</v>
      </c>
      <c r="H165">
        <v>7.34</v>
      </c>
    </row>
    <row r="166" spans="1:8" ht="12.75">
      <c r="A166" s="1">
        <v>34897</v>
      </c>
      <c r="B166">
        <v>0</v>
      </c>
      <c r="C166">
        <v>0.86</v>
      </c>
      <c r="D166">
        <v>0.49</v>
      </c>
      <c r="E166">
        <v>0.19</v>
      </c>
      <c r="F166">
        <v>541.65</v>
      </c>
      <c r="G166">
        <v>81.23</v>
      </c>
      <c r="H166">
        <v>6.67</v>
      </c>
    </row>
    <row r="167" spans="1:8" ht="12.75">
      <c r="A167" s="1">
        <v>34904</v>
      </c>
      <c r="B167">
        <v>0</v>
      </c>
      <c r="C167">
        <v>6.31</v>
      </c>
      <c r="D167">
        <v>4.86</v>
      </c>
      <c r="E167">
        <v>0.52</v>
      </c>
      <c r="F167">
        <v>441.69</v>
      </c>
      <c r="G167">
        <v>71.55</v>
      </c>
      <c r="H167">
        <v>6.17</v>
      </c>
    </row>
    <row r="168" spans="1:8" ht="12.75">
      <c r="A168" s="1">
        <v>34911</v>
      </c>
      <c r="B168">
        <v>0</v>
      </c>
      <c r="C168">
        <v>2.96</v>
      </c>
      <c r="D168">
        <v>1.86</v>
      </c>
      <c r="E168">
        <v>0.34</v>
      </c>
      <c r="F168">
        <v>567.95</v>
      </c>
      <c r="G168">
        <v>79.85</v>
      </c>
      <c r="H168">
        <v>7.11</v>
      </c>
    </row>
    <row r="169" spans="1:8" ht="12.75">
      <c r="A169" s="1">
        <v>34918</v>
      </c>
      <c r="B169">
        <v>0</v>
      </c>
      <c r="C169">
        <v>2.44</v>
      </c>
      <c r="D169">
        <v>1.8</v>
      </c>
      <c r="E169">
        <v>0.21</v>
      </c>
      <c r="F169">
        <v>436.45</v>
      </c>
      <c r="G169">
        <v>65.22</v>
      </c>
      <c r="H169">
        <v>6.69</v>
      </c>
    </row>
    <row r="170" spans="1:8" ht="12.75">
      <c r="A170" s="1">
        <v>34925</v>
      </c>
      <c r="B170">
        <v>0</v>
      </c>
      <c r="C170">
        <v>1.91</v>
      </c>
      <c r="D170">
        <v>1.15</v>
      </c>
      <c r="E170">
        <v>0.14</v>
      </c>
      <c r="F170">
        <v>502.66</v>
      </c>
      <c r="G170">
        <v>73.69</v>
      </c>
      <c r="H170">
        <v>6.82</v>
      </c>
    </row>
    <row r="171" spans="1:8" ht="12.75">
      <c r="A171" s="1">
        <v>34932</v>
      </c>
      <c r="B171">
        <v>0</v>
      </c>
      <c r="C171">
        <v>1.03</v>
      </c>
      <c r="D171">
        <v>0.59</v>
      </c>
      <c r="E171">
        <v>0.09</v>
      </c>
      <c r="F171">
        <v>452.69</v>
      </c>
      <c r="G171">
        <v>65.87</v>
      </c>
      <c r="H171">
        <v>6.87</v>
      </c>
    </row>
    <row r="172" spans="1:8" ht="12.75">
      <c r="A172" s="1">
        <v>34940</v>
      </c>
      <c r="B172">
        <v>0</v>
      </c>
      <c r="C172">
        <v>1.97</v>
      </c>
      <c r="D172">
        <v>1.11</v>
      </c>
      <c r="E172">
        <v>0.05</v>
      </c>
      <c r="F172">
        <v>446.23</v>
      </c>
      <c r="G172">
        <v>61.83</v>
      </c>
      <c r="H172">
        <v>7.22</v>
      </c>
    </row>
    <row r="173" spans="1:8" ht="12.75">
      <c r="A173" s="1">
        <v>34946</v>
      </c>
      <c r="B173">
        <v>0</v>
      </c>
      <c r="C173">
        <v>1.33</v>
      </c>
      <c r="D173">
        <v>0.79</v>
      </c>
      <c r="E173">
        <v>0.04</v>
      </c>
      <c r="F173">
        <v>395.58</v>
      </c>
      <c r="G173">
        <v>58.23</v>
      </c>
      <c r="H173">
        <v>6.79</v>
      </c>
    </row>
    <row r="174" spans="1:8" ht="12.75">
      <c r="A174" s="1">
        <v>34953</v>
      </c>
      <c r="B174">
        <v>0</v>
      </c>
      <c r="C174">
        <v>1.75</v>
      </c>
      <c r="D174">
        <v>1.09</v>
      </c>
      <c r="E174">
        <v>0.08</v>
      </c>
      <c r="F174">
        <v>425.15</v>
      </c>
      <c r="G174">
        <v>62.36</v>
      </c>
      <c r="H174">
        <v>6.82</v>
      </c>
    </row>
    <row r="175" spans="1:8" ht="12.75">
      <c r="A175" s="1">
        <v>34960</v>
      </c>
      <c r="B175">
        <v>0</v>
      </c>
      <c r="C175">
        <v>1.39</v>
      </c>
      <c r="D175">
        <v>0.84</v>
      </c>
      <c r="E175">
        <v>0.07</v>
      </c>
      <c r="F175">
        <v>375.29</v>
      </c>
      <c r="G175">
        <v>51.63</v>
      </c>
      <c r="H175">
        <v>7.27</v>
      </c>
    </row>
    <row r="176" spans="1:8" ht="12.75">
      <c r="A176" s="1">
        <v>34969</v>
      </c>
      <c r="B176">
        <v>0</v>
      </c>
      <c r="C176">
        <v>0.87</v>
      </c>
      <c r="D176">
        <v>0.35</v>
      </c>
      <c r="E176">
        <v>0.07</v>
      </c>
      <c r="F176">
        <v>298.36</v>
      </c>
      <c r="G176">
        <v>45.12</v>
      </c>
      <c r="H176">
        <v>6.61</v>
      </c>
    </row>
    <row r="177" spans="1:8" ht="12.75">
      <c r="A177" s="1">
        <v>34974</v>
      </c>
      <c r="B177">
        <v>0</v>
      </c>
      <c r="C177">
        <v>2.23</v>
      </c>
      <c r="D177">
        <v>1.06</v>
      </c>
      <c r="E177">
        <v>0.17</v>
      </c>
      <c r="F177">
        <v>312.47</v>
      </c>
      <c r="G177">
        <v>48.26</v>
      </c>
      <c r="H177">
        <v>6.47</v>
      </c>
    </row>
    <row r="178" spans="1:8" ht="12.75">
      <c r="A178" s="1">
        <v>34981</v>
      </c>
      <c r="B178">
        <v>0</v>
      </c>
      <c r="C178">
        <v>1.94</v>
      </c>
      <c r="D178">
        <v>0.43</v>
      </c>
      <c r="E178">
        <v>0.29</v>
      </c>
      <c r="F178">
        <v>275.36</v>
      </c>
      <c r="G178">
        <v>38.47</v>
      </c>
      <c r="H178">
        <v>7.16</v>
      </c>
    </row>
    <row r="179" spans="1:8" ht="12.75">
      <c r="A179" s="1">
        <v>34988</v>
      </c>
      <c r="B179">
        <v>0</v>
      </c>
      <c r="C179">
        <v>1.48</v>
      </c>
      <c r="D179">
        <v>0.89</v>
      </c>
      <c r="E179">
        <v>0.09</v>
      </c>
      <c r="F179">
        <v>269.25</v>
      </c>
      <c r="G179">
        <v>31.26</v>
      </c>
      <c r="H179">
        <v>8.61</v>
      </c>
    </row>
    <row r="180" spans="1:8" ht="12.75">
      <c r="A180" s="1">
        <v>34995</v>
      </c>
      <c r="B180">
        <v>0</v>
      </c>
      <c r="C180">
        <v>1.19</v>
      </c>
      <c r="D180">
        <v>0.48</v>
      </c>
      <c r="E180">
        <v>0.1</v>
      </c>
      <c r="F180">
        <v>301.59</v>
      </c>
      <c r="G180">
        <v>42.58</v>
      </c>
      <c r="H180">
        <v>7.08</v>
      </c>
    </row>
    <row r="181" spans="1:8" ht="12.75">
      <c r="A181" s="1">
        <v>35002</v>
      </c>
      <c r="B181">
        <v>0</v>
      </c>
      <c r="C181">
        <v>0.78</v>
      </c>
      <c r="D181">
        <v>0.39</v>
      </c>
      <c r="E181">
        <v>0.03</v>
      </c>
      <c r="F181">
        <v>255.36</v>
      </c>
      <c r="G181">
        <v>29.21</v>
      </c>
      <c r="H181">
        <v>8.74</v>
      </c>
    </row>
    <row r="182" spans="1:8" ht="12.75">
      <c r="A182" s="1">
        <v>35009</v>
      </c>
      <c r="B182">
        <v>0</v>
      </c>
      <c r="C182">
        <v>0.63</v>
      </c>
      <c r="D182">
        <v>0.34</v>
      </c>
      <c r="E182">
        <v>0.06</v>
      </c>
      <c r="F182">
        <v>231.97</v>
      </c>
      <c r="G182">
        <v>31.55</v>
      </c>
      <c r="H182">
        <v>7.35</v>
      </c>
    </row>
    <row r="183" spans="1:8" ht="12.75">
      <c r="A183" s="1">
        <v>35016</v>
      </c>
      <c r="B183">
        <v>0</v>
      </c>
      <c r="C183">
        <v>0.6</v>
      </c>
      <c r="D183">
        <v>0.2</v>
      </c>
      <c r="E183">
        <v>0.06</v>
      </c>
      <c r="F183">
        <v>189.58</v>
      </c>
      <c r="G183">
        <v>28.26</v>
      </c>
      <c r="H183">
        <v>6.71</v>
      </c>
    </row>
    <row r="184" spans="1:8" ht="12.75">
      <c r="A184" s="1">
        <v>35025</v>
      </c>
      <c r="B184">
        <v>0</v>
      </c>
      <c r="C184">
        <v>0.75</v>
      </c>
      <c r="D184">
        <v>0.28</v>
      </c>
      <c r="E184">
        <v>0</v>
      </c>
      <c r="F184">
        <v>198.36</v>
      </c>
      <c r="G184">
        <v>26.55</v>
      </c>
      <c r="H184">
        <v>7.47</v>
      </c>
    </row>
    <row r="185" spans="1:8" ht="12.75">
      <c r="A185" s="1">
        <v>35037</v>
      </c>
      <c r="B185">
        <v>0</v>
      </c>
      <c r="C185">
        <v>0.41</v>
      </c>
      <c r="D185">
        <v>0.13</v>
      </c>
      <c r="E185">
        <v>0.04</v>
      </c>
      <c r="F185">
        <v>145.36</v>
      </c>
      <c r="G185">
        <v>21.55</v>
      </c>
      <c r="H185">
        <v>6.75</v>
      </c>
    </row>
    <row r="186" spans="1:8" ht="12.75">
      <c r="A186" s="1">
        <v>35044</v>
      </c>
      <c r="B186">
        <v>0</v>
      </c>
      <c r="C186">
        <v>0.52</v>
      </c>
      <c r="D186">
        <v>0.17</v>
      </c>
      <c r="E186">
        <v>0.04</v>
      </c>
      <c r="F186">
        <v>198.54</v>
      </c>
      <c r="G186">
        <v>24.36</v>
      </c>
      <c r="H186">
        <v>8.15</v>
      </c>
    </row>
    <row r="187" spans="1:8" ht="12.75">
      <c r="A187" s="1">
        <v>35051</v>
      </c>
      <c r="B187">
        <v>0</v>
      </c>
      <c r="C187">
        <v>0.41</v>
      </c>
      <c r="D187">
        <v>0.22</v>
      </c>
      <c r="E187">
        <v>0</v>
      </c>
      <c r="F187">
        <v>175.35</v>
      </c>
      <c r="G187">
        <v>22.66</v>
      </c>
      <c r="H187">
        <v>7.74</v>
      </c>
    </row>
    <row r="188" spans="1:8" ht="12.75">
      <c r="A188" s="1">
        <v>35066</v>
      </c>
      <c r="B188">
        <v>0</v>
      </c>
      <c r="C188">
        <v>0.4</v>
      </c>
      <c r="D188">
        <v>0.15</v>
      </c>
      <c r="E188">
        <v>0.05</v>
      </c>
      <c r="F188" t="s">
        <v>8</v>
      </c>
      <c r="G188" t="s">
        <v>8</v>
      </c>
      <c r="H188" t="s">
        <v>8</v>
      </c>
    </row>
    <row r="189" spans="1:8" ht="12.75">
      <c r="A189" s="1">
        <v>35074</v>
      </c>
      <c r="B189">
        <v>0</v>
      </c>
      <c r="C189">
        <v>0.43</v>
      </c>
      <c r="D189" t="s">
        <v>8</v>
      </c>
      <c r="E189" t="s">
        <v>8</v>
      </c>
      <c r="F189">
        <v>157.13</v>
      </c>
      <c r="G189" t="s">
        <v>8</v>
      </c>
      <c r="H189" t="s">
        <v>8</v>
      </c>
    </row>
    <row r="190" spans="1:8" ht="12.75">
      <c r="A190" s="1">
        <v>35079</v>
      </c>
      <c r="B190">
        <v>0</v>
      </c>
      <c r="C190">
        <v>0.42</v>
      </c>
      <c r="D190" t="s">
        <v>8</v>
      </c>
      <c r="E190" t="s">
        <v>8</v>
      </c>
      <c r="F190">
        <v>173.08</v>
      </c>
      <c r="G190" t="s">
        <v>8</v>
      </c>
      <c r="H190" t="s">
        <v>8</v>
      </c>
    </row>
    <row r="191" spans="1:8" ht="12.75">
      <c r="A191" s="1">
        <v>35094</v>
      </c>
      <c r="B191">
        <v>0</v>
      </c>
      <c r="C191">
        <v>0.28</v>
      </c>
      <c r="D191" t="s">
        <v>8</v>
      </c>
      <c r="E191" t="s">
        <v>8</v>
      </c>
      <c r="F191">
        <v>184.96</v>
      </c>
      <c r="G191" t="s">
        <v>8</v>
      </c>
      <c r="H191" t="s">
        <v>8</v>
      </c>
    </row>
    <row r="192" spans="1:8" ht="12.75">
      <c r="A192" s="1">
        <v>35101</v>
      </c>
      <c r="B192">
        <v>0</v>
      </c>
      <c r="C192">
        <v>0.36</v>
      </c>
      <c r="D192" t="s">
        <v>8</v>
      </c>
      <c r="E192" t="s">
        <v>8</v>
      </c>
      <c r="F192">
        <v>227.42</v>
      </c>
      <c r="G192" t="s">
        <v>8</v>
      </c>
      <c r="H192" t="s">
        <v>8</v>
      </c>
    </row>
    <row r="193" spans="1:8" ht="12.75">
      <c r="A193" s="1">
        <v>35108</v>
      </c>
      <c r="B193">
        <v>0</v>
      </c>
      <c r="C193" t="s">
        <v>8</v>
      </c>
      <c r="D193" t="s">
        <v>8</v>
      </c>
      <c r="E193" t="s">
        <v>8</v>
      </c>
      <c r="F193" t="s">
        <v>8</v>
      </c>
      <c r="G193" t="s">
        <v>8</v>
      </c>
      <c r="H193" t="s">
        <v>8</v>
      </c>
    </row>
    <row r="194" spans="1:8" ht="12.75">
      <c r="A194" s="1">
        <v>35114</v>
      </c>
      <c r="B194">
        <v>0</v>
      </c>
      <c r="C194">
        <v>0.43</v>
      </c>
      <c r="D194" t="s">
        <v>8</v>
      </c>
      <c r="E194" t="s">
        <v>8</v>
      </c>
      <c r="F194">
        <v>185.15</v>
      </c>
      <c r="G194" t="s">
        <v>8</v>
      </c>
      <c r="H194" t="s">
        <v>8</v>
      </c>
    </row>
    <row r="195" spans="1:8" ht="12.75">
      <c r="A195" s="1">
        <v>35121</v>
      </c>
      <c r="B195">
        <v>0</v>
      </c>
      <c r="C195">
        <v>0.57</v>
      </c>
      <c r="D195" t="s">
        <v>8</v>
      </c>
      <c r="E195" t="s">
        <v>8</v>
      </c>
      <c r="F195">
        <v>273.12</v>
      </c>
      <c r="G195" t="s">
        <v>8</v>
      </c>
      <c r="H195" t="s">
        <v>8</v>
      </c>
    </row>
    <row r="196" spans="1:8" ht="12.75">
      <c r="A196" s="1">
        <v>35129</v>
      </c>
      <c r="B196">
        <v>0</v>
      </c>
      <c r="C196">
        <v>0.44</v>
      </c>
      <c r="D196" t="s">
        <v>8</v>
      </c>
      <c r="E196" t="s">
        <v>8</v>
      </c>
      <c r="F196">
        <v>265.23</v>
      </c>
      <c r="G196" t="s">
        <v>8</v>
      </c>
      <c r="H196" t="s">
        <v>8</v>
      </c>
    </row>
    <row r="197" spans="1:8" ht="12.75">
      <c r="A197" s="1">
        <v>35135</v>
      </c>
      <c r="B197">
        <v>0</v>
      </c>
      <c r="C197">
        <v>0.29</v>
      </c>
      <c r="D197" t="s">
        <v>8</v>
      </c>
      <c r="E197" t="s">
        <v>8</v>
      </c>
      <c r="F197">
        <v>216.35</v>
      </c>
      <c r="G197" t="s">
        <v>8</v>
      </c>
      <c r="H197" t="s">
        <v>8</v>
      </c>
    </row>
    <row r="198" spans="1:8" ht="12.75">
      <c r="A198" s="1">
        <v>35143</v>
      </c>
      <c r="B198">
        <v>0</v>
      </c>
      <c r="C198">
        <v>0.51</v>
      </c>
      <c r="D198" t="s">
        <v>8</v>
      </c>
      <c r="E198" t="s">
        <v>8</v>
      </c>
      <c r="F198">
        <v>268.39</v>
      </c>
      <c r="G198" t="s">
        <v>8</v>
      </c>
      <c r="H198" t="s">
        <v>8</v>
      </c>
    </row>
    <row r="199" spans="1:8" ht="12.75">
      <c r="A199" s="1">
        <v>35149</v>
      </c>
      <c r="B199">
        <v>0</v>
      </c>
      <c r="C199">
        <v>0.74</v>
      </c>
      <c r="D199" t="s">
        <v>8</v>
      </c>
      <c r="E199" t="s">
        <v>8</v>
      </c>
      <c r="F199">
        <v>280.21</v>
      </c>
      <c r="G199" t="s">
        <v>8</v>
      </c>
      <c r="H199" t="s">
        <v>8</v>
      </c>
    </row>
    <row r="200" spans="1:8" ht="12.75">
      <c r="A200" s="1">
        <v>35156</v>
      </c>
      <c r="B200">
        <v>0</v>
      </c>
      <c r="C200">
        <v>0.87</v>
      </c>
      <c r="D200" t="s">
        <v>8</v>
      </c>
      <c r="E200" t="s">
        <v>8</v>
      </c>
      <c r="F200">
        <v>299.75</v>
      </c>
      <c r="G200" t="s">
        <v>8</v>
      </c>
      <c r="H200" t="s">
        <v>8</v>
      </c>
    </row>
    <row r="201" spans="1:8" ht="12.75">
      <c r="A201" s="1">
        <v>35166</v>
      </c>
      <c r="B201">
        <v>0</v>
      </c>
      <c r="C201">
        <v>1.69</v>
      </c>
      <c r="D201" t="s">
        <v>8</v>
      </c>
      <c r="E201" t="s">
        <v>8</v>
      </c>
      <c r="F201">
        <v>267.38</v>
      </c>
      <c r="G201" t="s">
        <v>8</v>
      </c>
      <c r="H201" t="s">
        <v>8</v>
      </c>
    </row>
    <row r="202" spans="1:8" ht="12.75">
      <c r="A202" s="1">
        <v>35171</v>
      </c>
      <c r="B202">
        <v>0</v>
      </c>
      <c r="C202">
        <v>1.94</v>
      </c>
      <c r="D202" t="s">
        <v>8</v>
      </c>
      <c r="E202" t="s">
        <v>8</v>
      </c>
      <c r="F202">
        <v>327.53</v>
      </c>
      <c r="G202" t="s">
        <v>8</v>
      </c>
      <c r="H202" t="s">
        <v>8</v>
      </c>
    </row>
    <row r="203" spans="1:8" ht="12.75">
      <c r="A203" s="1">
        <v>35177</v>
      </c>
      <c r="B203">
        <v>0</v>
      </c>
      <c r="C203">
        <v>2.05</v>
      </c>
      <c r="D203" t="s">
        <v>8</v>
      </c>
      <c r="E203" t="s">
        <v>8</v>
      </c>
      <c r="F203">
        <v>478.07</v>
      </c>
      <c r="G203" t="s">
        <v>8</v>
      </c>
      <c r="H203" t="s">
        <v>8</v>
      </c>
    </row>
    <row r="204" spans="1:8" ht="12.75">
      <c r="A204" s="1">
        <v>35184</v>
      </c>
      <c r="B204">
        <v>0</v>
      </c>
      <c r="C204">
        <v>3.2</v>
      </c>
      <c r="D204" t="s">
        <v>8</v>
      </c>
      <c r="E204" t="s">
        <v>8</v>
      </c>
      <c r="F204">
        <v>651.42</v>
      </c>
      <c r="G204" t="s">
        <v>8</v>
      </c>
      <c r="H204" t="s">
        <v>8</v>
      </c>
    </row>
    <row r="205" spans="1:8" ht="12.75">
      <c r="A205" s="1">
        <v>35192</v>
      </c>
      <c r="B205">
        <v>0</v>
      </c>
      <c r="C205">
        <v>1.57</v>
      </c>
      <c r="D205" t="s">
        <v>8</v>
      </c>
      <c r="E205" t="s">
        <v>8</v>
      </c>
      <c r="F205">
        <v>396.97</v>
      </c>
      <c r="G205" t="s">
        <v>8</v>
      </c>
      <c r="H205" t="s">
        <v>8</v>
      </c>
    </row>
    <row r="206" spans="1:8" ht="12.75">
      <c r="A206" s="1">
        <v>35198</v>
      </c>
      <c r="B206">
        <v>0</v>
      </c>
      <c r="C206">
        <v>1.27</v>
      </c>
      <c r="D206" t="s">
        <v>8</v>
      </c>
      <c r="E206" t="s">
        <v>8</v>
      </c>
      <c r="F206">
        <v>542.6</v>
      </c>
      <c r="G206" t="s">
        <v>8</v>
      </c>
      <c r="H206" t="s">
        <v>8</v>
      </c>
    </row>
    <row r="207" spans="1:8" ht="12.75">
      <c r="A207" s="1">
        <v>35205</v>
      </c>
      <c r="B207">
        <v>0</v>
      </c>
      <c r="C207">
        <v>3.96</v>
      </c>
      <c r="D207" t="s">
        <v>8</v>
      </c>
      <c r="E207" t="s">
        <v>8</v>
      </c>
      <c r="F207">
        <v>730.86</v>
      </c>
      <c r="G207" t="s">
        <v>8</v>
      </c>
      <c r="H207" t="s">
        <v>8</v>
      </c>
    </row>
    <row r="208" spans="1:8" ht="12.75">
      <c r="A208" s="1">
        <v>35214</v>
      </c>
      <c r="B208">
        <v>0</v>
      </c>
      <c r="C208">
        <v>2.35</v>
      </c>
      <c r="D208" t="s">
        <v>8</v>
      </c>
      <c r="E208" t="s">
        <v>8</v>
      </c>
      <c r="F208">
        <v>407.31</v>
      </c>
      <c r="G208" t="s">
        <v>8</v>
      </c>
      <c r="H208" t="s">
        <v>8</v>
      </c>
    </row>
    <row r="209" spans="1:8" ht="12.75">
      <c r="A209" s="1">
        <v>35220</v>
      </c>
      <c r="B209">
        <v>0</v>
      </c>
      <c r="C209">
        <v>3.18</v>
      </c>
      <c r="D209" t="s">
        <v>8</v>
      </c>
      <c r="E209" t="s">
        <v>8</v>
      </c>
      <c r="F209">
        <v>407.88</v>
      </c>
      <c r="G209" t="s">
        <v>8</v>
      </c>
      <c r="H209" t="s">
        <v>8</v>
      </c>
    </row>
    <row r="210" spans="1:8" ht="12.75">
      <c r="A210" s="1">
        <v>35226</v>
      </c>
      <c r="B210">
        <v>0</v>
      </c>
      <c r="C210">
        <v>1.88</v>
      </c>
      <c r="D210" t="s">
        <v>8</v>
      </c>
      <c r="E210" t="s">
        <v>8</v>
      </c>
      <c r="F210">
        <v>282.48</v>
      </c>
      <c r="G210" t="s">
        <v>8</v>
      </c>
      <c r="H210" t="s">
        <v>8</v>
      </c>
    </row>
    <row r="211" spans="1:8" ht="12.75">
      <c r="A211" s="1">
        <v>35233</v>
      </c>
      <c r="B211">
        <v>0</v>
      </c>
      <c r="C211">
        <v>0.68</v>
      </c>
      <c r="D211" t="s">
        <v>8</v>
      </c>
      <c r="E211" t="s">
        <v>8</v>
      </c>
      <c r="F211">
        <v>193.58</v>
      </c>
      <c r="G211" t="s">
        <v>8</v>
      </c>
      <c r="H211" t="s">
        <v>8</v>
      </c>
    </row>
    <row r="212" spans="1:8" ht="12.75">
      <c r="A212" s="1">
        <v>35240</v>
      </c>
      <c r="B212">
        <v>0</v>
      </c>
      <c r="C212">
        <v>0.59</v>
      </c>
      <c r="D212" t="s">
        <v>8</v>
      </c>
      <c r="E212" t="s">
        <v>8</v>
      </c>
      <c r="F212">
        <v>235.4</v>
      </c>
      <c r="G212" t="s">
        <v>8</v>
      </c>
      <c r="H212" t="s">
        <v>8</v>
      </c>
    </row>
    <row r="213" spans="1:8" ht="12.75">
      <c r="A213" s="1">
        <v>35248</v>
      </c>
      <c r="B213">
        <v>0</v>
      </c>
      <c r="C213">
        <v>0.99</v>
      </c>
      <c r="D213" t="s">
        <v>8</v>
      </c>
      <c r="E213" t="s">
        <v>8</v>
      </c>
      <c r="F213">
        <v>288.21</v>
      </c>
      <c r="G213" t="s">
        <v>8</v>
      </c>
      <c r="H213" t="s">
        <v>8</v>
      </c>
    </row>
    <row r="214" spans="1:8" ht="12.75">
      <c r="A214" s="1">
        <v>35254</v>
      </c>
      <c r="B214">
        <v>0</v>
      </c>
      <c r="C214">
        <v>1.24</v>
      </c>
      <c r="D214" t="s">
        <v>8</v>
      </c>
      <c r="E214" t="s">
        <v>8</v>
      </c>
      <c r="F214">
        <v>383.76</v>
      </c>
      <c r="G214" t="s">
        <v>8</v>
      </c>
      <c r="H214" t="s">
        <v>8</v>
      </c>
    </row>
    <row r="215" spans="1:8" ht="12.75">
      <c r="A215" s="1">
        <v>35261</v>
      </c>
      <c r="B215">
        <v>0</v>
      </c>
      <c r="C215">
        <v>0.65</v>
      </c>
      <c r="D215" t="s">
        <v>8</v>
      </c>
      <c r="E215" t="s">
        <v>8</v>
      </c>
      <c r="F215">
        <v>324.16</v>
      </c>
      <c r="G215" t="s">
        <v>8</v>
      </c>
      <c r="H215" t="s">
        <v>8</v>
      </c>
    </row>
    <row r="216" spans="1:8" ht="12.75">
      <c r="A216" s="1">
        <v>35268</v>
      </c>
      <c r="B216">
        <v>0</v>
      </c>
      <c r="C216">
        <v>0.7</v>
      </c>
      <c r="D216" t="s">
        <v>8</v>
      </c>
      <c r="E216" t="s">
        <v>8</v>
      </c>
      <c r="F216">
        <v>298.59</v>
      </c>
      <c r="G216" t="s">
        <v>8</v>
      </c>
      <c r="H216" t="s">
        <v>8</v>
      </c>
    </row>
    <row r="217" spans="1:8" ht="12.75">
      <c r="A217" s="1">
        <v>35275</v>
      </c>
      <c r="B217">
        <v>0</v>
      </c>
      <c r="C217">
        <v>1.4</v>
      </c>
      <c r="D217" t="s">
        <v>8</v>
      </c>
      <c r="E217" t="s">
        <v>8</v>
      </c>
      <c r="F217">
        <v>338.38</v>
      </c>
      <c r="G217" t="s">
        <v>8</v>
      </c>
      <c r="H217" t="s">
        <v>8</v>
      </c>
    </row>
    <row r="218" spans="1:8" ht="12.75">
      <c r="A218" s="1">
        <v>35284</v>
      </c>
      <c r="B218">
        <v>0</v>
      </c>
      <c r="C218">
        <v>3.25</v>
      </c>
      <c r="D218" t="s">
        <v>8</v>
      </c>
      <c r="E218" t="s">
        <v>8</v>
      </c>
      <c r="F218">
        <v>662.69</v>
      </c>
      <c r="G218" t="s">
        <v>8</v>
      </c>
      <c r="H218" t="s">
        <v>8</v>
      </c>
    </row>
    <row r="219" spans="1:8" ht="12.75">
      <c r="A219" s="1">
        <v>35289</v>
      </c>
      <c r="B219">
        <v>0</v>
      </c>
      <c r="C219">
        <v>0.66</v>
      </c>
      <c r="D219" t="s">
        <v>8</v>
      </c>
      <c r="E219" t="s">
        <v>8</v>
      </c>
      <c r="F219">
        <v>499.38</v>
      </c>
      <c r="G219" t="s">
        <v>8</v>
      </c>
      <c r="H219" t="s">
        <v>8</v>
      </c>
    </row>
    <row r="220" spans="1:8" ht="12.75">
      <c r="A220" s="1">
        <v>35297</v>
      </c>
      <c r="B220">
        <v>0</v>
      </c>
      <c r="C220">
        <v>0.77</v>
      </c>
      <c r="D220" t="s">
        <v>8</v>
      </c>
      <c r="E220" t="s">
        <v>8</v>
      </c>
      <c r="F220">
        <v>491.18</v>
      </c>
      <c r="G220" t="s">
        <v>8</v>
      </c>
      <c r="H220" t="s">
        <v>8</v>
      </c>
    </row>
    <row r="221" spans="1:8" ht="12.75">
      <c r="A221" s="1">
        <v>35304</v>
      </c>
      <c r="B221">
        <v>0</v>
      </c>
      <c r="C221">
        <v>2.34</v>
      </c>
      <c r="D221" t="s">
        <v>8</v>
      </c>
      <c r="E221" t="s">
        <v>8</v>
      </c>
      <c r="F221">
        <v>543.77</v>
      </c>
      <c r="G221" t="s">
        <v>8</v>
      </c>
      <c r="H221" t="s">
        <v>8</v>
      </c>
    </row>
    <row r="222" spans="1:8" ht="12.75">
      <c r="A222" s="1">
        <v>35310</v>
      </c>
      <c r="B222">
        <v>0</v>
      </c>
      <c r="C222">
        <v>5.98</v>
      </c>
      <c r="D222" t="s">
        <v>8</v>
      </c>
      <c r="E222" t="s">
        <v>8</v>
      </c>
      <c r="F222">
        <v>2324.86</v>
      </c>
      <c r="G222" t="s">
        <v>8</v>
      </c>
      <c r="H222" t="s">
        <v>8</v>
      </c>
    </row>
    <row r="223" spans="1:8" ht="12.75">
      <c r="A223" s="1">
        <v>35317</v>
      </c>
      <c r="B223">
        <v>0</v>
      </c>
      <c r="C223">
        <v>1.91</v>
      </c>
      <c r="D223" t="s">
        <v>8</v>
      </c>
      <c r="E223" t="s">
        <v>8</v>
      </c>
      <c r="F223">
        <v>175.2</v>
      </c>
      <c r="G223" t="s">
        <v>8</v>
      </c>
      <c r="H223" t="s">
        <v>8</v>
      </c>
    </row>
    <row r="224" spans="1:8" ht="12.75">
      <c r="A224" s="1">
        <v>35331</v>
      </c>
      <c r="B224">
        <v>0</v>
      </c>
      <c r="C224">
        <v>0.74</v>
      </c>
      <c r="D224" t="s">
        <v>8</v>
      </c>
      <c r="E224" t="s">
        <v>8</v>
      </c>
      <c r="F224">
        <v>222.77</v>
      </c>
      <c r="G224" t="s">
        <v>8</v>
      </c>
      <c r="H224" t="s">
        <v>8</v>
      </c>
    </row>
    <row r="225" spans="1:8" ht="12.75">
      <c r="A225" s="1">
        <v>35338</v>
      </c>
      <c r="B225">
        <v>0</v>
      </c>
      <c r="C225">
        <v>0.89</v>
      </c>
      <c r="D225" t="s">
        <v>8</v>
      </c>
      <c r="E225" t="s">
        <v>8</v>
      </c>
      <c r="F225">
        <v>219.84</v>
      </c>
      <c r="G225" t="s">
        <v>8</v>
      </c>
      <c r="H225" t="s">
        <v>8</v>
      </c>
    </row>
    <row r="226" spans="1:8" ht="12.75">
      <c r="A226" s="1">
        <v>35345</v>
      </c>
      <c r="B226">
        <v>0</v>
      </c>
      <c r="C226">
        <v>1.28</v>
      </c>
      <c r="D226" t="s">
        <v>8</v>
      </c>
      <c r="E226" t="s">
        <v>8</v>
      </c>
      <c r="F226">
        <v>345.32</v>
      </c>
      <c r="G226" t="s">
        <v>8</v>
      </c>
      <c r="H226" t="s">
        <v>8</v>
      </c>
    </row>
    <row r="227" spans="1:8" ht="12.75">
      <c r="A227" s="1">
        <v>35352</v>
      </c>
      <c r="B227">
        <v>0</v>
      </c>
      <c r="C227">
        <v>0.83</v>
      </c>
      <c r="D227" t="s">
        <v>8</v>
      </c>
      <c r="E227" t="s">
        <v>8</v>
      </c>
      <c r="F227">
        <v>217.3</v>
      </c>
      <c r="G227" t="s">
        <v>8</v>
      </c>
      <c r="H227" t="s">
        <v>8</v>
      </c>
    </row>
    <row r="228" spans="1:8" ht="12.75">
      <c r="A228" s="1">
        <v>35359</v>
      </c>
      <c r="B228">
        <v>0</v>
      </c>
      <c r="C228">
        <v>0.71</v>
      </c>
      <c r="D228" t="s">
        <v>8</v>
      </c>
      <c r="E228" t="s">
        <v>8</v>
      </c>
      <c r="F228">
        <v>221.06</v>
      </c>
      <c r="G228" t="s">
        <v>8</v>
      </c>
      <c r="H228" t="s">
        <v>8</v>
      </c>
    </row>
    <row r="229" spans="1:8" ht="12.75">
      <c r="A229" s="1">
        <v>35368</v>
      </c>
      <c r="B229">
        <v>0</v>
      </c>
      <c r="C229">
        <v>0.56</v>
      </c>
      <c r="D229" t="s">
        <v>8</v>
      </c>
      <c r="E229" t="s">
        <v>8</v>
      </c>
      <c r="F229">
        <v>202.45</v>
      </c>
      <c r="G229" t="s">
        <v>8</v>
      </c>
      <c r="H229" t="s">
        <v>8</v>
      </c>
    </row>
    <row r="230" spans="1:8" ht="12.75">
      <c r="A230" s="1">
        <v>35373</v>
      </c>
      <c r="B230">
        <v>0</v>
      </c>
      <c r="C230">
        <v>0.51</v>
      </c>
      <c r="D230" t="s">
        <v>8</v>
      </c>
      <c r="E230" t="s">
        <v>8</v>
      </c>
      <c r="F230">
        <v>170.82</v>
      </c>
      <c r="G230" t="s">
        <v>8</v>
      </c>
      <c r="H230" t="s">
        <v>8</v>
      </c>
    </row>
    <row r="231" spans="1:8" ht="12.75">
      <c r="A231" s="1">
        <v>35380</v>
      </c>
      <c r="B231">
        <v>0</v>
      </c>
      <c r="C231">
        <v>0.54</v>
      </c>
      <c r="D231" t="s">
        <v>8</v>
      </c>
      <c r="E231" t="s">
        <v>8</v>
      </c>
      <c r="F231">
        <v>176.81</v>
      </c>
      <c r="G231" t="s">
        <v>8</v>
      </c>
      <c r="H231" t="s">
        <v>8</v>
      </c>
    </row>
    <row r="232" spans="1:8" ht="12.75">
      <c r="A232" s="1">
        <v>35387</v>
      </c>
      <c r="B232">
        <v>0</v>
      </c>
      <c r="C232">
        <v>0.45</v>
      </c>
      <c r="D232" t="s">
        <v>8</v>
      </c>
      <c r="E232" t="s">
        <v>8</v>
      </c>
      <c r="F232">
        <v>153.05</v>
      </c>
      <c r="G232" t="s">
        <v>8</v>
      </c>
      <c r="H232" t="s">
        <v>8</v>
      </c>
    </row>
    <row r="233" spans="1:8" ht="12.75">
      <c r="A233" s="1">
        <v>35394</v>
      </c>
      <c r="B233">
        <v>0</v>
      </c>
      <c r="C233">
        <v>0.39</v>
      </c>
      <c r="D233" t="s">
        <v>8</v>
      </c>
      <c r="E233" t="s">
        <v>8</v>
      </c>
      <c r="F233">
        <v>159.75</v>
      </c>
      <c r="G233" t="s">
        <v>8</v>
      </c>
      <c r="H233" t="s">
        <v>8</v>
      </c>
    </row>
    <row r="234" spans="1:8" ht="12.75">
      <c r="A234" s="1">
        <v>35401</v>
      </c>
      <c r="B234">
        <v>0</v>
      </c>
      <c r="C234">
        <v>0.39</v>
      </c>
      <c r="D234" t="s">
        <v>8</v>
      </c>
      <c r="E234" t="s">
        <v>8</v>
      </c>
      <c r="F234">
        <v>150.33</v>
      </c>
      <c r="G234" t="s">
        <v>8</v>
      </c>
      <c r="H234" t="s">
        <v>8</v>
      </c>
    </row>
    <row r="235" spans="1:8" ht="12.75">
      <c r="A235" s="1">
        <v>35408</v>
      </c>
      <c r="B235">
        <v>0</v>
      </c>
      <c r="C235">
        <v>0.42</v>
      </c>
      <c r="D235" t="s">
        <v>8</v>
      </c>
      <c r="E235" t="s">
        <v>8</v>
      </c>
      <c r="F235">
        <v>147.47</v>
      </c>
      <c r="G235" t="s">
        <v>8</v>
      </c>
      <c r="H235" t="s">
        <v>8</v>
      </c>
    </row>
    <row r="236" spans="1:8" ht="12.75">
      <c r="A236" s="1">
        <v>35414</v>
      </c>
      <c r="B236">
        <v>0</v>
      </c>
      <c r="C236">
        <v>0.49</v>
      </c>
      <c r="D236" t="s">
        <v>8</v>
      </c>
      <c r="E236" t="s">
        <v>8</v>
      </c>
      <c r="F236">
        <v>121.18</v>
      </c>
      <c r="G236" t="s">
        <v>8</v>
      </c>
      <c r="H236" t="s">
        <v>8</v>
      </c>
    </row>
    <row r="237" spans="1:8" ht="12.75">
      <c r="A237" s="1">
        <v>35436</v>
      </c>
      <c r="B237">
        <v>0</v>
      </c>
      <c r="C237">
        <v>0.73</v>
      </c>
      <c r="D237" t="s">
        <v>8</v>
      </c>
      <c r="E237" t="s">
        <v>8</v>
      </c>
      <c r="F237">
        <v>108.92</v>
      </c>
      <c r="G237">
        <v>15.54</v>
      </c>
      <c r="H237">
        <v>7.01</v>
      </c>
    </row>
    <row r="238" spans="1:8" ht="12.75">
      <c r="A238" s="1">
        <v>35443</v>
      </c>
      <c r="B238">
        <v>0</v>
      </c>
      <c r="C238">
        <v>0.43</v>
      </c>
      <c r="D238" t="s">
        <v>8</v>
      </c>
      <c r="E238" t="s">
        <v>8</v>
      </c>
      <c r="F238">
        <v>113.55</v>
      </c>
      <c r="G238">
        <v>17.02</v>
      </c>
      <c r="H238">
        <v>6.67</v>
      </c>
    </row>
    <row r="239" spans="1:8" ht="12.75">
      <c r="A239" s="1">
        <v>35450</v>
      </c>
      <c r="B239">
        <v>0</v>
      </c>
      <c r="C239">
        <v>0.72</v>
      </c>
      <c r="D239" t="s">
        <v>8</v>
      </c>
      <c r="E239" t="s">
        <v>8</v>
      </c>
      <c r="F239">
        <v>159.64</v>
      </c>
      <c r="G239">
        <v>22.42</v>
      </c>
      <c r="H239">
        <v>7.12</v>
      </c>
    </row>
    <row r="240" spans="1:8" ht="12.75">
      <c r="A240" s="1">
        <v>35457</v>
      </c>
      <c r="B240">
        <v>0</v>
      </c>
      <c r="C240">
        <v>0.63</v>
      </c>
      <c r="D240" t="s">
        <v>8</v>
      </c>
      <c r="E240" t="s">
        <v>8</v>
      </c>
      <c r="F240">
        <v>177.54</v>
      </c>
      <c r="G240">
        <v>25.96</v>
      </c>
      <c r="H240">
        <v>6.84</v>
      </c>
    </row>
    <row r="241" spans="1:8" ht="12.75">
      <c r="A241" s="1">
        <v>35464</v>
      </c>
      <c r="B241">
        <v>0</v>
      </c>
      <c r="C241">
        <v>0.54</v>
      </c>
      <c r="D241" t="s">
        <v>8</v>
      </c>
      <c r="E241" t="s">
        <v>8</v>
      </c>
      <c r="F241">
        <v>121.12</v>
      </c>
      <c r="G241">
        <v>20.25</v>
      </c>
      <c r="H241">
        <v>5.98</v>
      </c>
    </row>
    <row r="242" spans="1:8" ht="12.75">
      <c r="A242" s="1">
        <v>35472</v>
      </c>
      <c r="B242">
        <v>0</v>
      </c>
      <c r="C242">
        <v>0.45</v>
      </c>
      <c r="D242" t="s">
        <v>8</v>
      </c>
      <c r="E242" t="s">
        <v>8</v>
      </c>
      <c r="F242">
        <v>201.46</v>
      </c>
      <c r="G242">
        <v>24.75</v>
      </c>
      <c r="H242">
        <v>8.14</v>
      </c>
    </row>
    <row r="243" spans="1:8" ht="12.75">
      <c r="A243" s="1">
        <v>35478</v>
      </c>
      <c r="B243">
        <v>0</v>
      </c>
      <c r="C243">
        <v>0.56</v>
      </c>
      <c r="D243" t="s">
        <v>8</v>
      </c>
      <c r="E243" t="s">
        <v>8</v>
      </c>
      <c r="F243">
        <v>164.35</v>
      </c>
      <c r="G243">
        <v>21.15</v>
      </c>
      <c r="H243">
        <v>7.77</v>
      </c>
    </row>
    <row r="244" spans="1:8" ht="12.75">
      <c r="A244" s="1">
        <v>35488</v>
      </c>
      <c r="B244">
        <v>0</v>
      </c>
      <c r="C244">
        <v>0.9</v>
      </c>
      <c r="D244" t="s">
        <v>8</v>
      </c>
      <c r="E244" t="s">
        <v>8</v>
      </c>
      <c r="F244">
        <v>144.47</v>
      </c>
      <c r="G244">
        <v>19.93</v>
      </c>
      <c r="H244">
        <v>7.25</v>
      </c>
    </row>
    <row r="245" spans="1:8" ht="12.75">
      <c r="A245" s="1">
        <v>35492</v>
      </c>
      <c r="B245">
        <v>0</v>
      </c>
      <c r="C245">
        <v>0.89</v>
      </c>
      <c r="D245" t="s">
        <v>8</v>
      </c>
      <c r="E245" t="s">
        <v>8</v>
      </c>
      <c r="F245">
        <v>134.87</v>
      </c>
      <c r="G245">
        <v>21.37</v>
      </c>
      <c r="H245">
        <v>6.31</v>
      </c>
    </row>
    <row r="246" spans="1:8" ht="12.75">
      <c r="A246" s="1">
        <v>35499</v>
      </c>
      <c r="B246">
        <v>0</v>
      </c>
      <c r="C246">
        <v>0.56</v>
      </c>
      <c r="D246" t="s">
        <v>8</v>
      </c>
      <c r="E246" t="s">
        <v>8</v>
      </c>
      <c r="F246">
        <v>157.71</v>
      </c>
      <c r="G246">
        <v>24.95</v>
      </c>
      <c r="H246">
        <v>6.32</v>
      </c>
    </row>
    <row r="247" spans="1:8" ht="12.75">
      <c r="A247" s="1">
        <v>35506</v>
      </c>
      <c r="B247">
        <v>0</v>
      </c>
      <c r="C247">
        <v>1.55</v>
      </c>
      <c r="D247" t="s">
        <v>8</v>
      </c>
      <c r="E247" t="s">
        <v>8</v>
      </c>
      <c r="F247">
        <v>176.22</v>
      </c>
      <c r="G247">
        <v>26.99</v>
      </c>
      <c r="H247">
        <v>6.53</v>
      </c>
    </row>
    <row r="248" spans="1:8" ht="12.75">
      <c r="A248" s="1">
        <v>35512</v>
      </c>
      <c r="B248">
        <v>0</v>
      </c>
      <c r="C248">
        <v>1.74</v>
      </c>
      <c r="D248" t="s">
        <v>8</v>
      </c>
      <c r="E248" t="s">
        <v>8</v>
      </c>
      <c r="F248">
        <v>172.46</v>
      </c>
      <c r="G248">
        <v>26.38</v>
      </c>
      <c r="H248">
        <v>6.54</v>
      </c>
    </row>
    <row r="249" spans="1:8" ht="12.75">
      <c r="A249" s="1">
        <v>35521</v>
      </c>
      <c r="B249">
        <v>0</v>
      </c>
      <c r="C249">
        <v>1.66</v>
      </c>
      <c r="D249" t="s">
        <v>8</v>
      </c>
      <c r="E249" t="s">
        <v>8</v>
      </c>
      <c r="F249">
        <v>157.89</v>
      </c>
      <c r="G249">
        <v>24.03</v>
      </c>
      <c r="H249">
        <v>6.57</v>
      </c>
    </row>
    <row r="250" spans="1:8" ht="12.75">
      <c r="A250" s="1">
        <v>35527</v>
      </c>
      <c r="B250">
        <v>0</v>
      </c>
      <c r="C250">
        <v>2.36</v>
      </c>
      <c r="D250" t="s">
        <v>8</v>
      </c>
      <c r="E250" t="s">
        <v>8</v>
      </c>
      <c r="F250">
        <v>149.65</v>
      </c>
      <c r="G250">
        <v>22.01</v>
      </c>
      <c r="H250">
        <v>6.8</v>
      </c>
    </row>
    <row r="251" spans="1:8" ht="12.75">
      <c r="A251" s="1">
        <v>35534</v>
      </c>
      <c r="B251">
        <v>0</v>
      </c>
      <c r="C251">
        <v>0.47</v>
      </c>
      <c r="D251" t="s">
        <v>8</v>
      </c>
      <c r="E251" t="s">
        <v>8</v>
      </c>
      <c r="F251">
        <v>236.29</v>
      </c>
      <c r="G251">
        <v>34.06</v>
      </c>
      <c r="H251">
        <v>6.94</v>
      </c>
    </row>
    <row r="252" spans="1:8" ht="12.75">
      <c r="A252" s="1">
        <v>35541</v>
      </c>
      <c r="B252">
        <v>0</v>
      </c>
      <c r="C252">
        <v>3.42</v>
      </c>
      <c r="D252" t="s">
        <v>8</v>
      </c>
      <c r="E252" t="s">
        <v>8</v>
      </c>
      <c r="F252">
        <v>207.22</v>
      </c>
      <c r="G252">
        <v>27.7</v>
      </c>
      <c r="H252">
        <v>7.48</v>
      </c>
    </row>
    <row r="253" spans="1:8" ht="12.75">
      <c r="A253" s="1">
        <v>35548</v>
      </c>
      <c r="B253">
        <v>0</v>
      </c>
      <c r="C253">
        <v>1.43</v>
      </c>
      <c r="D253" t="s">
        <v>8</v>
      </c>
      <c r="E253" t="s">
        <v>8</v>
      </c>
      <c r="F253">
        <v>214.9</v>
      </c>
      <c r="G253">
        <v>30</v>
      </c>
      <c r="H253">
        <v>7.16</v>
      </c>
    </row>
    <row r="254" spans="1:8" ht="12.75">
      <c r="A254" s="1">
        <v>35556</v>
      </c>
      <c r="B254">
        <v>0</v>
      </c>
      <c r="C254">
        <v>1.8</v>
      </c>
      <c r="D254" t="s">
        <v>8</v>
      </c>
      <c r="E254" t="s">
        <v>8</v>
      </c>
      <c r="F254">
        <v>200.89</v>
      </c>
      <c r="G254">
        <v>26.58</v>
      </c>
      <c r="H254">
        <v>7.56</v>
      </c>
    </row>
    <row r="255" spans="1:8" ht="12.75">
      <c r="A255" s="1">
        <v>35562</v>
      </c>
      <c r="B255">
        <v>0</v>
      </c>
      <c r="C255">
        <v>2.58</v>
      </c>
      <c r="D255" t="s">
        <v>8</v>
      </c>
      <c r="E255" t="s">
        <v>8</v>
      </c>
      <c r="F255">
        <v>169.59</v>
      </c>
      <c r="G255">
        <v>25.01</v>
      </c>
      <c r="H255">
        <v>6.78</v>
      </c>
    </row>
    <row r="256" spans="1:8" ht="12.75">
      <c r="A256" s="1">
        <v>35569</v>
      </c>
      <c r="B256">
        <v>0</v>
      </c>
      <c r="C256">
        <v>1.12</v>
      </c>
      <c r="D256" t="s">
        <v>8</v>
      </c>
      <c r="E256" t="s">
        <v>8</v>
      </c>
      <c r="F256">
        <v>172.59</v>
      </c>
      <c r="G256">
        <v>27.69</v>
      </c>
      <c r="H256">
        <v>6.23</v>
      </c>
    </row>
    <row r="257" spans="1:8" ht="12.75">
      <c r="A257" s="1">
        <v>35578</v>
      </c>
      <c r="B257">
        <v>0</v>
      </c>
      <c r="C257">
        <v>1.86</v>
      </c>
      <c r="D257" t="s">
        <v>8</v>
      </c>
      <c r="E257" t="s">
        <v>8</v>
      </c>
      <c r="F257">
        <v>151.67</v>
      </c>
      <c r="G257">
        <v>26.02</v>
      </c>
      <c r="H257">
        <v>5.83</v>
      </c>
    </row>
    <row r="258" spans="1:8" ht="12.75">
      <c r="A258" s="1">
        <v>35584</v>
      </c>
      <c r="B258">
        <v>0</v>
      </c>
      <c r="C258">
        <v>1.49</v>
      </c>
      <c r="D258" t="s">
        <v>8</v>
      </c>
      <c r="E258" t="s">
        <v>8</v>
      </c>
      <c r="F258">
        <v>148.85</v>
      </c>
      <c r="G258">
        <v>24.16</v>
      </c>
      <c r="H258">
        <v>6.16</v>
      </c>
    </row>
    <row r="259" spans="1:8" ht="12.75">
      <c r="A259" s="1">
        <v>35590</v>
      </c>
      <c r="B259">
        <v>0</v>
      </c>
      <c r="C259">
        <v>1.58</v>
      </c>
      <c r="D259" t="s">
        <v>8</v>
      </c>
      <c r="E259" t="s">
        <v>8</v>
      </c>
      <c r="F259">
        <v>130.31</v>
      </c>
      <c r="G259">
        <v>20.05</v>
      </c>
      <c r="H259">
        <v>6.5</v>
      </c>
    </row>
    <row r="260" spans="1:8" ht="12.75">
      <c r="A260" s="1">
        <v>35597</v>
      </c>
      <c r="B260">
        <v>0</v>
      </c>
      <c r="C260">
        <v>0.72</v>
      </c>
      <c r="D260" t="s">
        <v>8</v>
      </c>
      <c r="E260" t="s">
        <v>8</v>
      </c>
      <c r="F260">
        <v>241.39</v>
      </c>
      <c r="G260">
        <v>37.37</v>
      </c>
      <c r="H260">
        <v>6.46</v>
      </c>
    </row>
    <row r="261" spans="1:8" ht="12.75">
      <c r="A261" s="1">
        <v>35604</v>
      </c>
      <c r="B261">
        <v>0</v>
      </c>
      <c r="C261">
        <v>1.37</v>
      </c>
      <c r="D261" t="s">
        <v>8</v>
      </c>
      <c r="E261" t="s">
        <v>8</v>
      </c>
      <c r="F261">
        <v>249.19</v>
      </c>
      <c r="G261">
        <v>35.09</v>
      </c>
      <c r="H261">
        <v>7.1</v>
      </c>
    </row>
    <row r="262" spans="1:8" ht="12.75">
      <c r="A262" s="1">
        <v>35611</v>
      </c>
      <c r="B262">
        <v>0</v>
      </c>
      <c r="C262">
        <v>0.84</v>
      </c>
      <c r="D262" t="s">
        <v>8</v>
      </c>
      <c r="E262" t="s">
        <v>8</v>
      </c>
      <c r="F262">
        <v>180.21</v>
      </c>
      <c r="G262">
        <v>26.5</v>
      </c>
      <c r="H262">
        <v>6.8</v>
      </c>
    </row>
    <row r="263" spans="1:8" ht="12.75">
      <c r="A263" s="1">
        <v>35618</v>
      </c>
      <c r="B263">
        <v>0</v>
      </c>
      <c r="C263">
        <v>0.75</v>
      </c>
      <c r="D263" t="s">
        <v>8</v>
      </c>
      <c r="E263" t="s">
        <v>8</v>
      </c>
      <c r="F263">
        <v>205.44</v>
      </c>
      <c r="G263">
        <v>28.6</v>
      </c>
      <c r="H263">
        <v>7.18</v>
      </c>
    </row>
    <row r="264" spans="1:8" ht="12.75">
      <c r="A264" s="1">
        <v>35625</v>
      </c>
      <c r="B264">
        <v>0</v>
      </c>
      <c r="C264">
        <v>0.89</v>
      </c>
      <c r="D264" t="s">
        <v>8</v>
      </c>
      <c r="E264" t="s">
        <v>8</v>
      </c>
      <c r="F264">
        <v>193.64</v>
      </c>
      <c r="G264">
        <v>26.55</v>
      </c>
      <c r="H264">
        <v>7.29</v>
      </c>
    </row>
    <row r="265" spans="1:8" ht="12.75">
      <c r="A265" s="1">
        <v>35632</v>
      </c>
      <c r="B265">
        <v>0</v>
      </c>
      <c r="C265">
        <v>1.59</v>
      </c>
      <c r="D265" t="s">
        <v>8</v>
      </c>
      <c r="E265" t="s">
        <v>8</v>
      </c>
      <c r="F265">
        <v>338</v>
      </c>
      <c r="G265">
        <v>48.37</v>
      </c>
      <c r="H265">
        <v>6.99</v>
      </c>
    </row>
    <row r="266" spans="1:8" ht="12.75">
      <c r="A266" s="1">
        <v>35639</v>
      </c>
      <c r="B266">
        <v>0</v>
      </c>
      <c r="C266">
        <v>8.14</v>
      </c>
      <c r="D266" t="s">
        <v>8</v>
      </c>
      <c r="E266" t="s">
        <v>8</v>
      </c>
      <c r="F266">
        <v>488.38</v>
      </c>
      <c r="G266">
        <v>71.26</v>
      </c>
      <c r="H266">
        <v>6.85</v>
      </c>
    </row>
    <row r="267" spans="1:8" ht="12.75">
      <c r="A267" s="1">
        <v>35646</v>
      </c>
      <c r="B267">
        <v>0</v>
      </c>
      <c r="C267">
        <v>11.72</v>
      </c>
      <c r="D267" t="s">
        <v>8</v>
      </c>
      <c r="E267" t="s">
        <v>8</v>
      </c>
      <c r="F267">
        <v>755.27</v>
      </c>
      <c r="G267">
        <v>106.58</v>
      </c>
      <c r="H267">
        <v>7.09</v>
      </c>
    </row>
    <row r="268" spans="1:8" ht="12.75">
      <c r="A268" s="1">
        <v>35653</v>
      </c>
      <c r="B268">
        <v>0</v>
      </c>
      <c r="C268">
        <v>3.76</v>
      </c>
      <c r="D268" t="s">
        <v>8</v>
      </c>
      <c r="E268" t="s">
        <v>8</v>
      </c>
      <c r="F268">
        <v>372.26</v>
      </c>
      <c r="G268">
        <v>56.04</v>
      </c>
      <c r="H268">
        <v>6.64</v>
      </c>
    </row>
    <row r="269" spans="1:8" ht="12.75">
      <c r="A269" s="1">
        <v>35660</v>
      </c>
      <c r="B269">
        <v>0</v>
      </c>
      <c r="C269">
        <v>1.73</v>
      </c>
      <c r="D269" t="s">
        <v>8</v>
      </c>
      <c r="E269" t="s">
        <v>8</v>
      </c>
      <c r="F269">
        <v>244.14</v>
      </c>
      <c r="G269">
        <v>37.67</v>
      </c>
      <c r="H269">
        <v>6.48</v>
      </c>
    </row>
    <row r="270" spans="1:8" ht="12.75">
      <c r="A270" s="1">
        <v>35668</v>
      </c>
      <c r="B270">
        <v>0</v>
      </c>
      <c r="C270">
        <v>2.32</v>
      </c>
      <c r="D270" t="s">
        <v>8</v>
      </c>
      <c r="E270" t="s">
        <v>8</v>
      </c>
      <c r="F270">
        <v>206.72</v>
      </c>
      <c r="G270">
        <v>29.06</v>
      </c>
      <c r="H270">
        <v>7.11</v>
      </c>
    </row>
    <row r="271" spans="1:8" ht="12.75">
      <c r="A271" s="1">
        <v>35674</v>
      </c>
      <c r="B271">
        <v>0</v>
      </c>
      <c r="C271">
        <v>2.62</v>
      </c>
      <c r="D271" t="s">
        <v>8</v>
      </c>
      <c r="E271" t="s">
        <v>8</v>
      </c>
      <c r="F271">
        <v>188.67</v>
      </c>
      <c r="G271">
        <v>30.26</v>
      </c>
      <c r="H271">
        <v>6.24</v>
      </c>
    </row>
    <row r="272" spans="1:8" ht="12.75">
      <c r="A272" s="1">
        <v>35681</v>
      </c>
      <c r="B272">
        <v>0</v>
      </c>
      <c r="C272">
        <v>1.68</v>
      </c>
      <c r="D272" t="s">
        <v>8</v>
      </c>
      <c r="E272" t="s">
        <v>8</v>
      </c>
      <c r="F272">
        <v>284.11</v>
      </c>
      <c r="G272">
        <v>42.59</v>
      </c>
      <c r="H272">
        <v>6.67</v>
      </c>
    </row>
    <row r="273" spans="1:8" ht="12.75">
      <c r="A273" s="1">
        <v>35688</v>
      </c>
      <c r="B273">
        <v>0</v>
      </c>
      <c r="C273">
        <v>2.64</v>
      </c>
      <c r="D273" t="s">
        <v>8</v>
      </c>
      <c r="E273" t="s">
        <v>8</v>
      </c>
      <c r="F273">
        <v>229.04</v>
      </c>
      <c r="G273">
        <v>35.07</v>
      </c>
      <c r="H273">
        <v>6.53</v>
      </c>
    </row>
    <row r="274" spans="1:8" ht="12.75">
      <c r="A274" s="1">
        <v>35695</v>
      </c>
      <c r="B274">
        <v>0</v>
      </c>
      <c r="C274">
        <v>3.89</v>
      </c>
      <c r="D274" t="s">
        <v>8</v>
      </c>
      <c r="E274" t="s">
        <v>8</v>
      </c>
      <c r="F274">
        <v>241.6</v>
      </c>
      <c r="G274">
        <v>38</v>
      </c>
      <c r="H274">
        <v>6.36</v>
      </c>
    </row>
    <row r="275" spans="1:8" ht="12.75">
      <c r="A275" s="1">
        <v>35702</v>
      </c>
      <c r="B275">
        <v>0</v>
      </c>
      <c r="C275">
        <v>4.07</v>
      </c>
      <c r="D275" t="s">
        <v>8</v>
      </c>
      <c r="E275" t="s">
        <v>8</v>
      </c>
      <c r="F275">
        <v>202.57</v>
      </c>
      <c r="G275">
        <v>26.89</v>
      </c>
      <c r="H275">
        <v>7.53</v>
      </c>
    </row>
    <row r="276" spans="1:8" ht="12.75">
      <c r="A276" s="1">
        <v>35709</v>
      </c>
      <c r="B276">
        <v>0</v>
      </c>
      <c r="C276">
        <v>1.35</v>
      </c>
      <c r="D276" t="s">
        <v>8</v>
      </c>
      <c r="E276" t="s">
        <v>8</v>
      </c>
      <c r="F276">
        <v>385.9</v>
      </c>
      <c r="G276">
        <v>59.37</v>
      </c>
      <c r="H276">
        <v>6.5</v>
      </c>
    </row>
    <row r="277" spans="1:8" ht="12.75">
      <c r="A277" s="1">
        <v>35716</v>
      </c>
      <c r="B277">
        <v>0</v>
      </c>
      <c r="C277">
        <v>1.07</v>
      </c>
      <c r="D277" t="s">
        <v>8</v>
      </c>
      <c r="E277" t="s">
        <v>8</v>
      </c>
      <c r="F277">
        <v>161.11</v>
      </c>
      <c r="G277">
        <v>21.57</v>
      </c>
      <c r="H277">
        <v>7.47</v>
      </c>
    </row>
    <row r="278" spans="1:8" ht="12.75">
      <c r="A278" s="1">
        <v>35744</v>
      </c>
      <c r="B278">
        <v>0</v>
      </c>
      <c r="C278">
        <v>0.59</v>
      </c>
      <c r="D278" t="s">
        <v>8</v>
      </c>
      <c r="E278" t="s">
        <v>8</v>
      </c>
      <c r="F278">
        <v>155.18</v>
      </c>
      <c r="G278">
        <v>28.34</v>
      </c>
      <c r="H278">
        <v>5.48</v>
      </c>
    </row>
    <row r="279" spans="1:8" ht="12.75">
      <c r="A279" s="1">
        <v>35754</v>
      </c>
      <c r="B279">
        <v>0</v>
      </c>
      <c r="C279">
        <v>0.43</v>
      </c>
      <c r="D279" t="s">
        <v>8</v>
      </c>
      <c r="E279" t="s">
        <v>8</v>
      </c>
      <c r="F279">
        <v>188.85</v>
      </c>
      <c r="G279">
        <v>26.33</v>
      </c>
      <c r="H279">
        <v>7.17</v>
      </c>
    </row>
    <row r="280" spans="1:8" ht="12.75">
      <c r="A280" s="1">
        <v>35759</v>
      </c>
      <c r="B280">
        <v>0</v>
      </c>
      <c r="C280">
        <v>0.61</v>
      </c>
      <c r="D280" t="s">
        <v>8</v>
      </c>
      <c r="E280" t="s">
        <v>8</v>
      </c>
      <c r="F280">
        <v>159.03</v>
      </c>
      <c r="G280">
        <v>20.7</v>
      </c>
      <c r="H280">
        <v>7.68</v>
      </c>
    </row>
    <row r="281" spans="1:8" ht="12.75">
      <c r="A281" s="1">
        <v>35765</v>
      </c>
      <c r="B281">
        <v>0</v>
      </c>
      <c r="C281">
        <v>0.89</v>
      </c>
      <c r="D281" t="s">
        <v>8</v>
      </c>
      <c r="E281" t="s">
        <v>8</v>
      </c>
      <c r="F281">
        <v>163.71</v>
      </c>
      <c r="G281">
        <v>18.37</v>
      </c>
      <c r="H281">
        <v>8.91</v>
      </c>
    </row>
    <row r="282" spans="1:8" ht="12.75">
      <c r="A282" s="1">
        <v>35774</v>
      </c>
      <c r="B282">
        <v>0</v>
      </c>
      <c r="C282">
        <v>0.52</v>
      </c>
      <c r="D282" t="s">
        <v>8</v>
      </c>
      <c r="E282" t="s">
        <v>8</v>
      </c>
      <c r="F282">
        <v>158.38</v>
      </c>
      <c r="G282">
        <v>17.36</v>
      </c>
      <c r="H282">
        <v>9.12</v>
      </c>
    </row>
    <row r="283" spans="1:8" ht="12.75">
      <c r="A283" s="1">
        <v>35781</v>
      </c>
      <c r="B283">
        <v>0</v>
      </c>
      <c r="C283">
        <v>0.67</v>
      </c>
      <c r="D283" t="s">
        <v>8</v>
      </c>
      <c r="E283" t="s">
        <v>8</v>
      </c>
      <c r="F283">
        <v>144.88</v>
      </c>
      <c r="G283">
        <v>21.37</v>
      </c>
      <c r="H283">
        <v>6.78</v>
      </c>
    </row>
    <row r="284" spans="1:8" ht="12.75">
      <c r="A284" s="1">
        <v>35807</v>
      </c>
      <c r="B284">
        <v>0</v>
      </c>
      <c r="C284">
        <v>0.33</v>
      </c>
      <c r="D284" t="s">
        <v>8</v>
      </c>
      <c r="E284" t="s">
        <v>8</v>
      </c>
      <c r="F284">
        <v>132.74</v>
      </c>
      <c r="G284">
        <v>21.08</v>
      </c>
      <c r="H284">
        <v>6.3</v>
      </c>
    </row>
    <row r="285" spans="1:8" ht="12.75">
      <c r="A285" s="1">
        <v>35814</v>
      </c>
      <c r="B285">
        <v>0</v>
      </c>
      <c r="C285">
        <v>0.33</v>
      </c>
      <c r="D285" t="s">
        <v>8</v>
      </c>
      <c r="E285" t="s">
        <v>8</v>
      </c>
      <c r="F285">
        <v>141.87</v>
      </c>
      <c r="G285">
        <v>24.66</v>
      </c>
      <c r="H285">
        <v>5.75</v>
      </c>
    </row>
    <row r="286" spans="1:8" ht="12.75">
      <c r="A286" s="1">
        <v>35821</v>
      </c>
      <c r="B286">
        <v>0</v>
      </c>
      <c r="C286">
        <v>0.46</v>
      </c>
      <c r="D286" t="s">
        <v>8</v>
      </c>
      <c r="E286" t="s">
        <v>8</v>
      </c>
      <c r="F286">
        <v>187.54</v>
      </c>
      <c r="G286">
        <v>28.53</v>
      </c>
      <c r="H286">
        <v>6.57</v>
      </c>
    </row>
    <row r="287" spans="1:8" ht="12.75">
      <c r="A287" s="1">
        <v>35828</v>
      </c>
      <c r="B287">
        <v>0</v>
      </c>
      <c r="C287">
        <v>0.38</v>
      </c>
      <c r="D287" t="s">
        <v>8</v>
      </c>
      <c r="E287" t="s">
        <v>8</v>
      </c>
      <c r="F287">
        <v>111.98</v>
      </c>
      <c r="G287">
        <v>18.35</v>
      </c>
      <c r="H287">
        <v>6.1</v>
      </c>
    </row>
    <row r="288" spans="1:8" ht="12.75">
      <c r="A288" s="1">
        <v>35835</v>
      </c>
      <c r="B288">
        <v>0</v>
      </c>
      <c r="C288">
        <v>0.57</v>
      </c>
      <c r="D288" t="s">
        <v>8</v>
      </c>
      <c r="E288" t="s">
        <v>8</v>
      </c>
      <c r="F288">
        <v>137.14</v>
      </c>
      <c r="G288">
        <v>19.65</v>
      </c>
      <c r="H288">
        <v>6.98</v>
      </c>
    </row>
    <row r="289" spans="1:8" ht="12.75">
      <c r="A289" s="1">
        <v>35842</v>
      </c>
      <c r="B289">
        <v>0</v>
      </c>
      <c r="C289">
        <v>1.02</v>
      </c>
      <c r="D289" t="s">
        <v>8</v>
      </c>
      <c r="E289" t="s">
        <v>8</v>
      </c>
      <c r="F289">
        <v>148.19</v>
      </c>
      <c r="G289">
        <v>22.66</v>
      </c>
      <c r="H289">
        <v>6.54</v>
      </c>
    </row>
    <row r="290" spans="1:8" ht="12.75">
      <c r="A290" s="1">
        <v>35849</v>
      </c>
      <c r="B290">
        <v>0</v>
      </c>
      <c r="C290">
        <v>0.78</v>
      </c>
      <c r="D290" t="s">
        <v>8</v>
      </c>
      <c r="E290" t="s">
        <v>8</v>
      </c>
      <c r="F290">
        <v>127.99</v>
      </c>
      <c r="G290">
        <v>24.39</v>
      </c>
      <c r="H290">
        <v>5.25</v>
      </c>
    </row>
    <row r="291" spans="1:8" ht="12.75">
      <c r="A291" s="1">
        <v>35856</v>
      </c>
      <c r="B291">
        <v>0</v>
      </c>
      <c r="C291">
        <v>0.65</v>
      </c>
      <c r="D291" t="s">
        <v>8</v>
      </c>
      <c r="E291" t="s">
        <v>8</v>
      </c>
      <c r="F291">
        <v>121.07</v>
      </c>
      <c r="G291">
        <v>18.37</v>
      </c>
      <c r="H291">
        <v>6.59</v>
      </c>
    </row>
    <row r="292" spans="1:8" ht="12.75">
      <c r="A292" s="1">
        <v>35870</v>
      </c>
      <c r="B292">
        <v>0</v>
      </c>
      <c r="C292" t="s">
        <v>8</v>
      </c>
      <c r="D292" t="s">
        <v>8</v>
      </c>
      <c r="E292" t="s">
        <v>8</v>
      </c>
      <c r="F292" t="s">
        <v>8</v>
      </c>
      <c r="G292" t="s">
        <v>8</v>
      </c>
      <c r="H292" t="s">
        <v>9</v>
      </c>
    </row>
    <row r="293" spans="1:8" ht="12.75">
      <c r="A293" s="1">
        <v>35877</v>
      </c>
      <c r="B293">
        <v>0</v>
      </c>
      <c r="C293">
        <v>0.28</v>
      </c>
      <c r="D293" t="s">
        <v>8</v>
      </c>
      <c r="E293" t="s">
        <v>8</v>
      </c>
      <c r="F293">
        <v>132.36</v>
      </c>
      <c r="G293">
        <v>19.75</v>
      </c>
      <c r="H293">
        <v>6.7</v>
      </c>
    </row>
    <row r="294" spans="1:8" ht="12.75">
      <c r="A294" s="1">
        <v>35884</v>
      </c>
      <c r="B294">
        <v>0</v>
      </c>
      <c r="C294">
        <v>1.23</v>
      </c>
      <c r="D294" t="s">
        <v>8</v>
      </c>
      <c r="E294" t="s">
        <v>8</v>
      </c>
      <c r="F294">
        <v>134.46</v>
      </c>
      <c r="G294">
        <v>20</v>
      </c>
      <c r="H294">
        <v>6.72</v>
      </c>
    </row>
    <row r="295" spans="1:8" ht="12.75">
      <c r="A295" s="1">
        <v>35891</v>
      </c>
      <c r="B295">
        <v>0</v>
      </c>
      <c r="C295">
        <v>1.13</v>
      </c>
      <c r="D295" t="s">
        <v>8</v>
      </c>
      <c r="E295" t="s">
        <v>8</v>
      </c>
      <c r="F295">
        <v>134.68</v>
      </c>
      <c r="G295">
        <v>20.67</v>
      </c>
      <c r="H295">
        <v>6.52</v>
      </c>
    </row>
    <row r="296" spans="1:8" ht="12.75">
      <c r="A296" s="1">
        <v>35899</v>
      </c>
      <c r="B296">
        <v>0</v>
      </c>
      <c r="C296">
        <v>0.86</v>
      </c>
      <c r="D296" t="s">
        <v>8</v>
      </c>
      <c r="E296" t="s">
        <v>8</v>
      </c>
      <c r="F296">
        <v>152.66</v>
      </c>
      <c r="G296">
        <v>23.64</v>
      </c>
      <c r="H296">
        <v>6.46</v>
      </c>
    </row>
    <row r="297" spans="1:8" ht="12.75">
      <c r="A297" s="1">
        <v>35905</v>
      </c>
      <c r="B297">
        <v>0</v>
      </c>
      <c r="C297">
        <v>1.83</v>
      </c>
      <c r="D297" t="s">
        <v>8</v>
      </c>
      <c r="E297" t="s">
        <v>8</v>
      </c>
      <c r="F297">
        <v>131.98</v>
      </c>
      <c r="G297">
        <v>20.74</v>
      </c>
      <c r="H297">
        <v>6.36</v>
      </c>
    </row>
    <row r="298" spans="1:8" ht="12.75">
      <c r="A298" s="1">
        <v>35912</v>
      </c>
      <c r="B298">
        <v>0</v>
      </c>
      <c r="C298">
        <v>3.96</v>
      </c>
      <c r="D298" t="s">
        <v>8</v>
      </c>
      <c r="E298" t="s">
        <v>8</v>
      </c>
      <c r="F298">
        <v>282.49</v>
      </c>
      <c r="G298">
        <v>36.38</v>
      </c>
      <c r="H298">
        <v>7.76</v>
      </c>
    </row>
    <row r="299" spans="1:8" ht="12.75">
      <c r="A299" s="1">
        <v>35922</v>
      </c>
      <c r="B299">
        <v>0</v>
      </c>
      <c r="C299">
        <v>4.63</v>
      </c>
      <c r="D299" t="s">
        <v>8</v>
      </c>
      <c r="E299" t="s">
        <v>8</v>
      </c>
      <c r="F299">
        <v>286.35</v>
      </c>
      <c r="G299">
        <v>37.35</v>
      </c>
      <c r="H299">
        <v>7.67</v>
      </c>
    </row>
    <row r="300" spans="1:8" ht="12.75">
      <c r="A300" s="1">
        <v>35926</v>
      </c>
      <c r="B300">
        <v>0</v>
      </c>
      <c r="C300">
        <v>2.34</v>
      </c>
      <c r="D300" t="s">
        <v>8</v>
      </c>
      <c r="E300" t="s">
        <v>8</v>
      </c>
      <c r="F300">
        <v>257.66</v>
      </c>
      <c r="G300">
        <v>31.77</v>
      </c>
      <c r="H300">
        <v>8.11</v>
      </c>
    </row>
    <row r="301" spans="1:8" ht="12.75">
      <c r="A301" s="1">
        <v>35933</v>
      </c>
      <c r="B301">
        <v>0</v>
      </c>
      <c r="C301">
        <v>1.5</v>
      </c>
      <c r="D301" t="s">
        <v>8</v>
      </c>
      <c r="E301" t="s">
        <v>8</v>
      </c>
      <c r="F301">
        <v>191.68</v>
      </c>
      <c r="G301">
        <v>26.44</v>
      </c>
      <c r="H301">
        <v>7.25</v>
      </c>
    </row>
    <row r="302" spans="1:8" ht="12.75">
      <c r="A302" s="1">
        <v>35942</v>
      </c>
      <c r="B302">
        <v>0</v>
      </c>
      <c r="C302">
        <v>0.8</v>
      </c>
      <c r="D302" t="s">
        <v>8</v>
      </c>
      <c r="E302" t="s">
        <v>8</v>
      </c>
      <c r="F302">
        <v>144.31</v>
      </c>
      <c r="G302">
        <v>21.85</v>
      </c>
      <c r="H302">
        <v>6.6</v>
      </c>
    </row>
    <row r="303" spans="1:8" ht="12.75">
      <c r="A303" s="1">
        <v>35947</v>
      </c>
      <c r="B303">
        <v>0</v>
      </c>
      <c r="C303">
        <v>3.55</v>
      </c>
      <c r="D303" t="s">
        <v>8</v>
      </c>
      <c r="E303" t="s">
        <v>8</v>
      </c>
      <c r="F303">
        <v>272.36</v>
      </c>
      <c r="G303">
        <v>31.88</v>
      </c>
      <c r="H303">
        <v>8.54</v>
      </c>
    </row>
    <row r="304" spans="1:8" ht="12.75">
      <c r="A304" s="1">
        <v>35964</v>
      </c>
      <c r="B304">
        <v>0</v>
      </c>
      <c r="C304">
        <v>1.02</v>
      </c>
      <c r="D304" t="s">
        <v>8</v>
      </c>
      <c r="E304" t="s">
        <v>8</v>
      </c>
      <c r="F304">
        <v>225</v>
      </c>
      <c r="G304">
        <v>30.53</v>
      </c>
      <c r="H304">
        <v>7.37</v>
      </c>
    </row>
    <row r="305" spans="1:8" ht="12.75">
      <c r="A305" s="1">
        <v>35968</v>
      </c>
      <c r="B305">
        <v>0</v>
      </c>
      <c r="C305">
        <v>3.69</v>
      </c>
      <c r="D305" t="s">
        <v>8</v>
      </c>
      <c r="E305" t="s">
        <v>8</v>
      </c>
      <c r="F305">
        <v>267.18</v>
      </c>
      <c r="G305">
        <v>34.66</v>
      </c>
      <c r="H305">
        <v>7.71</v>
      </c>
    </row>
    <row r="306" spans="1:8" ht="12.75">
      <c r="A306" s="1">
        <v>35982</v>
      </c>
      <c r="B306">
        <v>0</v>
      </c>
      <c r="C306">
        <v>3.96</v>
      </c>
      <c r="D306" t="s">
        <v>8</v>
      </c>
      <c r="E306" t="s">
        <v>8</v>
      </c>
      <c r="F306">
        <v>365.69</v>
      </c>
      <c r="G306">
        <v>45.98</v>
      </c>
      <c r="H306">
        <v>7.95</v>
      </c>
    </row>
    <row r="307" spans="1:8" ht="12.75">
      <c r="A307" s="1">
        <v>35989</v>
      </c>
      <c r="B307">
        <v>0</v>
      </c>
      <c r="C307">
        <v>1.53</v>
      </c>
      <c r="D307" t="s">
        <v>8</v>
      </c>
      <c r="E307" t="s">
        <v>8</v>
      </c>
      <c r="F307">
        <v>280.74</v>
      </c>
      <c r="G307">
        <v>37.46</v>
      </c>
      <c r="H307">
        <v>7.49</v>
      </c>
    </row>
    <row r="308" spans="1:8" ht="12.75">
      <c r="A308" s="1">
        <v>35996</v>
      </c>
      <c r="B308">
        <v>0</v>
      </c>
      <c r="C308">
        <v>3.82</v>
      </c>
      <c r="D308" t="s">
        <v>8</v>
      </c>
      <c r="E308" t="s">
        <v>8</v>
      </c>
      <c r="F308">
        <v>314.26</v>
      </c>
      <c r="G308">
        <v>43.99</v>
      </c>
      <c r="H308">
        <v>7.14</v>
      </c>
    </row>
    <row r="309" spans="1:8" ht="12.75">
      <c r="A309" s="1">
        <v>36003</v>
      </c>
      <c r="B309">
        <v>0</v>
      </c>
      <c r="C309">
        <v>1.62</v>
      </c>
      <c r="D309" t="s">
        <v>8</v>
      </c>
      <c r="E309" t="s">
        <v>8</v>
      </c>
      <c r="F309">
        <v>196.58</v>
      </c>
      <c r="G309">
        <v>31.76</v>
      </c>
      <c r="H309">
        <v>6.19</v>
      </c>
    </row>
    <row r="310" spans="1:8" ht="12.75">
      <c r="A310" s="1">
        <v>36010</v>
      </c>
      <c r="B310">
        <v>0</v>
      </c>
      <c r="C310">
        <v>0.65</v>
      </c>
      <c r="D310" t="s">
        <v>8</v>
      </c>
      <c r="E310" t="s">
        <v>8</v>
      </c>
      <c r="F310">
        <v>192.37</v>
      </c>
      <c r="G310">
        <v>29.76</v>
      </c>
      <c r="H310">
        <v>6.46</v>
      </c>
    </row>
    <row r="311" spans="1:8" ht="12.75">
      <c r="A311" s="1">
        <v>36017</v>
      </c>
      <c r="B311">
        <v>0</v>
      </c>
      <c r="C311">
        <v>1.02</v>
      </c>
      <c r="D311" t="s">
        <v>8</v>
      </c>
      <c r="E311" t="s">
        <v>8</v>
      </c>
      <c r="F311">
        <v>204.33</v>
      </c>
      <c r="G311">
        <v>31.44</v>
      </c>
      <c r="H311">
        <v>6.5</v>
      </c>
    </row>
    <row r="312" spans="1:8" ht="12.75">
      <c r="A312" s="1">
        <v>36024</v>
      </c>
      <c r="B312">
        <v>0</v>
      </c>
      <c r="C312" t="s">
        <v>8</v>
      </c>
      <c r="D312" t="s">
        <v>8</v>
      </c>
      <c r="E312" t="s">
        <v>8</v>
      </c>
      <c r="F312" t="s">
        <v>8</v>
      </c>
      <c r="G312" t="s">
        <v>8</v>
      </c>
      <c r="H312" t="s">
        <v>8</v>
      </c>
    </row>
    <row r="313" spans="1:8" ht="12.75">
      <c r="A313" s="1">
        <v>36031</v>
      </c>
      <c r="B313">
        <v>0</v>
      </c>
      <c r="C313">
        <v>1.53</v>
      </c>
      <c r="D313" t="s">
        <v>8</v>
      </c>
      <c r="E313" t="s">
        <v>8</v>
      </c>
      <c r="F313">
        <v>151.82</v>
      </c>
      <c r="G313">
        <v>22.87</v>
      </c>
      <c r="H313">
        <v>6.64</v>
      </c>
    </row>
    <row r="314" spans="1:8" ht="12.75">
      <c r="A314" s="1">
        <v>36066</v>
      </c>
      <c r="B314">
        <v>0</v>
      </c>
      <c r="C314">
        <v>2.38</v>
      </c>
      <c r="D314" t="s">
        <v>8</v>
      </c>
      <c r="E314" t="s">
        <v>8</v>
      </c>
      <c r="F314">
        <v>172.13</v>
      </c>
      <c r="G314">
        <v>23.43</v>
      </c>
      <c r="H314">
        <v>7.35</v>
      </c>
    </row>
    <row r="315" spans="1:8" ht="12.75">
      <c r="A315" s="1">
        <v>36073</v>
      </c>
      <c r="B315">
        <v>0</v>
      </c>
      <c r="C315">
        <v>1.34</v>
      </c>
      <c r="D315" t="s">
        <v>8</v>
      </c>
      <c r="E315" t="s">
        <v>8</v>
      </c>
      <c r="F315">
        <v>152.37</v>
      </c>
      <c r="G315">
        <v>22.65</v>
      </c>
      <c r="H315">
        <v>6.73</v>
      </c>
    </row>
    <row r="316" spans="1:8" ht="12.75">
      <c r="A316" s="1">
        <v>36080</v>
      </c>
      <c r="B316">
        <v>0</v>
      </c>
      <c r="C316">
        <v>1.18</v>
      </c>
      <c r="D316" t="s">
        <v>8</v>
      </c>
      <c r="E316" t="s">
        <v>8</v>
      </c>
      <c r="F316">
        <v>134.4</v>
      </c>
      <c r="G316">
        <v>19.68</v>
      </c>
      <c r="H316">
        <v>6.83</v>
      </c>
    </row>
    <row r="317" spans="1:8" ht="12.75">
      <c r="A317" s="1">
        <v>36087</v>
      </c>
      <c r="B317">
        <v>0</v>
      </c>
      <c r="C317">
        <v>1.39</v>
      </c>
      <c r="D317" t="s">
        <v>8</v>
      </c>
      <c r="E317" t="s">
        <v>8</v>
      </c>
      <c r="F317">
        <v>178.34</v>
      </c>
      <c r="G317">
        <v>23.06</v>
      </c>
      <c r="H317">
        <v>7.73</v>
      </c>
    </row>
    <row r="318" spans="1:8" ht="12.75">
      <c r="A318" s="1">
        <v>36103</v>
      </c>
      <c r="B318">
        <v>0</v>
      </c>
      <c r="C318">
        <v>1.06</v>
      </c>
      <c r="D318" t="s">
        <v>8</v>
      </c>
      <c r="E318" t="s">
        <v>8</v>
      </c>
      <c r="F318" t="s">
        <v>8</v>
      </c>
      <c r="G318" t="s">
        <v>8</v>
      </c>
      <c r="H318" t="s">
        <v>8</v>
      </c>
    </row>
    <row r="319" spans="1:8" ht="12.75">
      <c r="A319" s="1">
        <v>36109</v>
      </c>
      <c r="B319">
        <v>0</v>
      </c>
      <c r="C319">
        <v>1.31</v>
      </c>
      <c r="D319" t="s">
        <v>8</v>
      </c>
      <c r="E319" t="s">
        <v>8</v>
      </c>
      <c r="F319">
        <v>125.86</v>
      </c>
      <c r="G319">
        <v>18.88</v>
      </c>
      <c r="H319">
        <v>6.67</v>
      </c>
    </row>
    <row r="320" spans="1:8" ht="12.75">
      <c r="A320" s="1">
        <v>36115</v>
      </c>
      <c r="B320">
        <v>0</v>
      </c>
      <c r="C320">
        <v>2.43</v>
      </c>
      <c r="D320" t="s">
        <v>8</v>
      </c>
      <c r="E320" t="s">
        <v>8</v>
      </c>
      <c r="F320">
        <v>160.88</v>
      </c>
      <c r="G320">
        <v>28.99</v>
      </c>
      <c r="H320">
        <v>5.55</v>
      </c>
    </row>
    <row r="321" spans="1:8" ht="12.75">
      <c r="A321" s="1">
        <v>36122</v>
      </c>
      <c r="B321">
        <v>0</v>
      </c>
      <c r="C321">
        <v>1.85</v>
      </c>
      <c r="D321" t="s">
        <v>8</v>
      </c>
      <c r="E321" t="s">
        <v>8</v>
      </c>
      <c r="F321">
        <v>291.84</v>
      </c>
      <c r="G321">
        <v>28.33</v>
      </c>
      <c r="H321">
        <v>10.3</v>
      </c>
    </row>
    <row r="322" spans="1:8" ht="12.75">
      <c r="A322" s="1">
        <v>36129</v>
      </c>
      <c r="B322">
        <v>0</v>
      </c>
      <c r="C322">
        <v>0.76</v>
      </c>
      <c r="D322" t="s">
        <v>8</v>
      </c>
      <c r="E322" t="s">
        <v>8</v>
      </c>
      <c r="F322">
        <v>170.72</v>
      </c>
      <c r="G322">
        <v>28.89</v>
      </c>
      <c r="H322">
        <v>5.91</v>
      </c>
    </row>
    <row r="323" spans="1:8" ht="12.75">
      <c r="A323" s="1">
        <v>36136</v>
      </c>
      <c r="B323">
        <v>0</v>
      </c>
      <c r="C323">
        <v>0.44</v>
      </c>
      <c r="D323" t="s">
        <v>8</v>
      </c>
      <c r="E323" t="s">
        <v>8</v>
      </c>
      <c r="F323">
        <v>98.4</v>
      </c>
      <c r="G323">
        <v>16.47</v>
      </c>
      <c r="H323">
        <v>5.97</v>
      </c>
    </row>
    <row r="324" spans="1:8" ht="12.75">
      <c r="A324" s="1">
        <v>36144</v>
      </c>
      <c r="B324">
        <v>0</v>
      </c>
      <c r="C324">
        <v>0.49</v>
      </c>
      <c r="D324" t="s">
        <v>8</v>
      </c>
      <c r="E324" t="s">
        <v>8</v>
      </c>
      <c r="F324">
        <v>152.36</v>
      </c>
      <c r="G324">
        <v>21.36</v>
      </c>
      <c r="H324">
        <v>7.13</v>
      </c>
    </row>
    <row r="325" spans="1:8" ht="12.75">
      <c r="A325" s="1">
        <v>36150</v>
      </c>
      <c r="B325">
        <v>0</v>
      </c>
      <c r="C325">
        <v>0.49</v>
      </c>
      <c r="D325" t="s">
        <v>8</v>
      </c>
      <c r="E325" t="s">
        <v>8</v>
      </c>
      <c r="F325">
        <v>200.56</v>
      </c>
      <c r="G325">
        <v>18.23</v>
      </c>
      <c r="H325">
        <v>11</v>
      </c>
    </row>
    <row r="326" spans="1:8" ht="12.75">
      <c r="A326" s="1">
        <v>36165</v>
      </c>
      <c r="B326">
        <v>0</v>
      </c>
      <c r="C326">
        <v>0.48</v>
      </c>
      <c r="D326" t="s">
        <v>8</v>
      </c>
      <c r="E326" t="s">
        <v>8</v>
      </c>
      <c r="F326" t="s">
        <v>8</v>
      </c>
      <c r="G326" t="s">
        <v>8</v>
      </c>
      <c r="H326" t="s">
        <v>8</v>
      </c>
    </row>
    <row r="327" spans="1:8" ht="12.75">
      <c r="A327" s="1">
        <v>36171</v>
      </c>
      <c r="B327">
        <v>0</v>
      </c>
      <c r="C327">
        <v>0.4</v>
      </c>
      <c r="D327" t="s">
        <v>8</v>
      </c>
      <c r="E327" t="s">
        <v>8</v>
      </c>
      <c r="F327" t="s">
        <v>8</v>
      </c>
      <c r="G327" t="s">
        <v>8</v>
      </c>
      <c r="H327" t="s">
        <v>8</v>
      </c>
    </row>
    <row r="328" spans="1:8" ht="12.75">
      <c r="A328" s="1">
        <v>36180</v>
      </c>
      <c r="B328">
        <v>0</v>
      </c>
      <c r="C328">
        <v>0.45</v>
      </c>
      <c r="D328" t="s">
        <v>8</v>
      </c>
      <c r="E328" t="s">
        <v>8</v>
      </c>
      <c r="F328" t="s">
        <v>8</v>
      </c>
      <c r="G328" t="s">
        <v>8</v>
      </c>
      <c r="H328" t="s">
        <v>8</v>
      </c>
    </row>
    <row r="329" spans="1:8" ht="12.75">
      <c r="A329" s="1">
        <v>36186</v>
      </c>
      <c r="B329">
        <v>0</v>
      </c>
      <c r="C329">
        <v>0.43</v>
      </c>
      <c r="D329" t="s">
        <v>8</v>
      </c>
      <c r="E329" t="s">
        <v>8</v>
      </c>
      <c r="F329" t="s">
        <v>8</v>
      </c>
      <c r="G329" t="s">
        <v>8</v>
      </c>
      <c r="H329" t="s">
        <v>8</v>
      </c>
    </row>
    <row r="330" spans="1:8" ht="12.75">
      <c r="A330" s="1">
        <v>36192</v>
      </c>
      <c r="B330">
        <v>0</v>
      </c>
      <c r="C330">
        <v>0.53</v>
      </c>
      <c r="D330" t="s">
        <v>8</v>
      </c>
      <c r="E330" t="s">
        <v>8</v>
      </c>
      <c r="F330" t="s">
        <v>8</v>
      </c>
      <c r="G330" t="s">
        <v>8</v>
      </c>
      <c r="H330" t="s">
        <v>8</v>
      </c>
    </row>
    <row r="331" spans="1:8" ht="12.75">
      <c r="A331" s="1">
        <v>36199</v>
      </c>
      <c r="B331">
        <v>0</v>
      </c>
      <c r="C331">
        <v>0.55</v>
      </c>
      <c r="D331" t="s">
        <v>8</v>
      </c>
      <c r="E331" t="s">
        <v>8</v>
      </c>
      <c r="F331" t="s">
        <v>8</v>
      </c>
      <c r="G331" t="s">
        <v>8</v>
      </c>
      <c r="H331" t="s">
        <v>8</v>
      </c>
    </row>
    <row r="332" spans="1:8" ht="12.75">
      <c r="A332" s="1">
        <v>36206</v>
      </c>
      <c r="B332">
        <v>0</v>
      </c>
      <c r="C332">
        <v>0.44</v>
      </c>
      <c r="D332" t="s">
        <v>8</v>
      </c>
      <c r="E332" t="s">
        <v>8</v>
      </c>
      <c r="F332" t="s">
        <v>8</v>
      </c>
      <c r="G332" t="s">
        <v>8</v>
      </c>
      <c r="H332" t="s">
        <v>8</v>
      </c>
    </row>
    <row r="333" spans="1:8" ht="12.75">
      <c r="A333" s="1">
        <v>36213</v>
      </c>
      <c r="B333">
        <v>0</v>
      </c>
      <c r="C333">
        <v>0.57</v>
      </c>
      <c r="D333" t="s">
        <v>8</v>
      </c>
      <c r="E333" t="s">
        <v>8</v>
      </c>
      <c r="F333" t="s">
        <v>8</v>
      </c>
      <c r="G333" t="s">
        <v>8</v>
      </c>
      <c r="H333" t="s">
        <v>8</v>
      </c>
    </row>
    <row r="334" spans="1:8" ht="12.75">
      <c r="A334" s="1">
        <v>36227</v>
      </c>
      <c r="B334">
        <v>0</v>
      </c>
      <c r="C334">
        <v>0.6</v>
      </c>
      <c r="D334" t="s">
        <v>8</v>
      </c>
      <c r="E334" t="s">
        <v>8</v>
      </c>
      <c r="F334" t="s">
        <v>8</v>
      </c>
      <c r="G334" t="s">
        <v>8</v>
      </c>
      <c r="H334" t="s">
        <v>8</v>
      </c>
    </row>
    <row r="335" spans="1:8" ht="12.75">
      <c r="A335" s="1">
        <v>36234</v>
      </c>
      <c r="B335">
        <v>0</v>
      </c>
      <c r="C335">
        <v>0.77</v>
      </c>
      <c r="D335" t="s">
        <v>8</v>
      </c>
      <c r="E335" t="s">
        <v>8</v>
      </c>
      <c r="F335" t="s">
        <v>8</v>
      </c>
      <c r="G335" t="s">
        <v>8</v>
      </c>
      <c r="H335" t="s">
        <v>8</v>
      </c>
    </row>
    <row r="336" spans="1:8" ht="12.75">
      <c r="A336" s="1">
        <v>36241</v>
      </c>
      <c r="B336">
        <v>0</v>
      </c>
      <c r="C336">
        <v>0.6</v>
      </c>
      <c r="D336" t="s">
        <v>8</v>
      </c>
      <c r="E336" t="s">
        <v>8</v>
      </c>
      <c r="F336" t="s">
        <v>8</v>
      </c>
      <c r="G336" t="s">
        <v>8</v>
      </c>
      <c r="H336" t="s">
        <v>8</v>
      </c>
    </row>
    <row r="337" spans="1:8" ht="12.75">
      <c r="A337" s="1">
        <v>36256</v>
      </c>
      <c r="B337">
        <v>0</v>
      </c>
      <c r="C337">
        <v>2.17</v>
      </c>
      <c r="D337" t="s">
        <v>8</v>
      </c>
      <c r="E337" t="s">
        <v>8</v>
      </c>
      <c r="F337" t="s">
        <v>8</v>
      </c>
      <c r="G337" t="s">
        <v>8</v>
      </c>
      <c r="H337" t="s">
        <v>8</v>
      </c>
    </row>
    <row r="338" spans="1:8" ht="12.75">
      <c r="A338" s="1">
        <v>36262</v>
      </c>
      <c r="B338">
        <v>0</v>
      </c>
      <c r="C338">
        <v>8.99</v>
      </c>
      <c r="D338">
        <v>8.99</v>
      </c>
      <c r="E338" t="s">
        <v>8</v>
      </c>
      <c r="F338" t="s">
        <v>8</v>
      </c>
      <c r="G338" t="s">
        <v>8</v>
      </c>
      <c r="H338" t="s">
        <v>8</v>
      </c>
    </row>
    <row r="339" spans="1:8" ht="12.75">
      <c r="A339" s="1">
        <v>36269</v>
      </c>
      <c r="B339">
        <v>0</v>
      </c>
      <c r="C339">
        <v>9.86</v>
      </c>
      <c r="D339">
        <v>9.86</v>
      </c>
      <c r="E339" t="s">
        <v>8</v>
      </c>
      <c r="F339" t="s">
        <v>8</v>
      </c>
      <c r="G339" t="s">
        <v>8</v>
      </c>
      <c r="H339" t="s">
        <v>8</v>
      </c>
    </row>
    <row r="340" spans="1:8" ht="12.75">
      <c r="A340" s="1">
        <v>36276</v>
      </c>
      <c r="B340">
        <v>0</v>
      </c>
      <c r="C340">
        <v>4.25</v>
      </c>
      <c r="D340">
        <v>4.25</v>
      </c>
      <c r="E340" t="s">
        <v>8</v>
      </c>
      <c r="F340" t="s">
        <v>8</v>
      </c>
      <c r="G340" t="s">
        <v>8</v>
      </c>
      <c r="H340" t="s">
        <v>8</v>
      </c>
    </row>
    <row r="341" spans="1:8" ht="12.75">
      <c r="A341" s="1">
        <v>36284</v>
      </c>
      <c r="B341">
        <v>0</v>
      </c>
      <c r="C341">
        <v>0.43</v>
      </c>
      <c r="D341">
        <v>0.43</v>
      </c>
      <c r="E341" t="s">
        <v>8</v>
      </c>
      <c r="F341">
        <v>201.63</v>
      </c>
      <c r="G341">
        <v>35.56</v>
      </c>
      <c r="H341">
        <v>5.67</v>
      </c>
    </row>
    <row r="342" spans="1:8" ht="12.75">
      <c r="A342" s="1">
        <v>36290</v>
      </c>
      <c r="B342">
        <v>0</v>
      </c>
      <c r="C342">
        <v>1.06</v>
      </c>
      <c r="D342">
        <v>1.06</v>
      </c>
      <c r="E342" t="s">
        <v>8</v>
      </c>
      <c r="F342">
        <v>252.11</v>
      </c>
      <c r="G342">
        <v>38.72</v>
      </c>
      <c r="H342">
        <v>6.51</v>
      </c>
    </row>
    <row r="343" spans="1:8" ht="12.75">
      <c r="A343" s="1">
        <v>36297</v>
      </c>
      <c r="B343">
        <v>0</v>
      </c>
      <c r="C343">
        <v>1.71</v>
      </c>
      <c r="D343">
        <v>1.71</v>
      </c>
      <c r="E343" t="s">
        <v>8</v>
      </c>
      <c r="F343">
        <v>283.13</v>
      </c>
      <c r="G343">
        <v>43.88</v>
      </c>
      <c r="H343">
        <v>6.45</v>
      </c>
    </row>
    <row r="344" spans="1:8" ht="12.75">
      <c r="A344" s="1">
        <v>36306</v>
      </c>
      <c r="B344">
        <v>0</v>
      </c>
      <c r="C344">
        <v>0.77</v>
      </c>
      <c r="D344">
        <v>0.77</v>
      </c>
      <c r="E344" t="s">
        <v>8</v>
      </c>
      <c r="F344">
        <v>245.81</v>
      </c>
      <c r="G344">
        <v>38.87</v>
      </c>
      <c r="H344">
        <v>6.32</v>
      </c>
    </row>
    <row r="345" spans="1:8" ht="12.75">
      <c r="A345" s="1">
        <v>36313</v>
      </c>
      <c r="B345">
        <v>0</v>
      </c>
      <c r="C345">
        <v>1.39</v>
      </c>
      <c r="D345">
        <v>1.39</v>
      </c>
      <c r="E345" t="s">
        <v>8</v>
      </c>
      <c r="F345">
        <v>215.67</v>
      </c>
      <c r="G345">
        <v>37.16</v>
      </c>
      <c r="H345">
        <v>5.8</v>
      </c>
    </row>
    <row r="346" spans="1:8" ht="12.75">
      <c r="A346" s="1">
        <v>36318</v>
      </c>
      <c r="B346">
        <v>0</v>
      </c>
      <c r="C346">
        <v>1.13</v>
      </c>
      <c r="D346">
        <v>1.13</v>
      </c>
      <c r="E346" t="s">
        <v>8</v>
      </c>
      <c r="F346">
        <v>321.52</v>
      </c>
      <c r="G346">
        <v>50.88</v>
      </c>
      <c r="H346">
        <v>6.32</v>
      </c>
    </row>
    <row r="347" spans="1:8" ht="12.75">
      <c r="A347" s="1">
        <v>36325</v>
      </c>
      <c r="B347">
        <v>0</v>
      </c>
      <c r="C347">
        <v>1.67</v>
      </c>
      <c r="D347">
        <v>1.67</v>
      </c>
      <c r="E347" t="s">
        <v>8</v>
      </c>
      <c r="F347">
        <v>308.61</v>
      </c>
      <c r="G347">
        <v>52.71</v>
      </c>
      <c r="H347">
        <v>5.86</v>
      </c>
    </row>
    <row r="348" spans="1:8" ht="12.75">
      <c r="A348" s="1">
        <v>36332</v>
      </c>
      <c r="B348">
        <v>0</v>
      </c>
      <c r="C348">
        <v>1.27</v>
      </c>
      <c r="D348">
        <v>1.27</v>
      </c>
      <c r="E348" t="s">
        <v>8</v>
      </c>
      <c r="F348">
        <v>372.31</v>
      </c>
      <c r="G348">
        <v>54.84</v>
      </c>
      <c r="H348">
        <v>6.79</v>
      </c>
    </row>
    <row r="349" spans="1:8" ht="12.75">
      <c r="A349" s="1">
        <v>36346</v>
      </c>
      <c r="B349">
        <v>0</v>
      </c>
      <c r="C349">
        <v>0.62</v>
      </c>
      <c r="D349">
        <v>0.62</v>
      </c>
      <c r="E349" t="s">
        <v>8</v>
      </c>
      <c r="F349">
        <v>313.52</v>
      </c>
      <c r="G349">
        <v>50.56</v>
      </c>
      <c r="H349">
        <v>6.2</v>
      </c>
    </row>
    <row r="350" spans="1:8" ht="12.75">
      <c r="A350" s="1">
        <v>36353</v>
      </c>
      <c r="B350">
        <v>0</v>
      </c>
      <c r="C350">
        <v>1.85</v>
      </c>
      <c r="D350">
        <v>1.85</v>
      </c>
      <c r="E350" t="s">
        <v>8</v>
      </c>
      <c r="F350">
        <v>602.29</v>
      </c>
      <c r="G350">
        <v>92.85</v>
      </c>
      <c r="H350">
        <v>6.49</v>
      </c>
    </row>
    <row r="351" spans="1:8" ht="12.75">
      <c r="A351" s="1">
        <v>36360</v>
      </c>
      <c r="B351">
        <v>0</v>
      </c>
      <c r="C351">
        <v>3.35</v>
      </c>
      <c r="D351">
        <v>3.35</v>
      </c>
      <c r="E351" t="s">
        <v>8</v>
      </c>
      <c r="F351" t="s">
        <v>8</v>
      </c>
      <c r="G351" t="s">
        <v>8</v>
      </c>
      <c r="H351" t="s">
        <v>8</v>
      </c>
    </row>
    <row r="352" spans="1:8" ht="12.75">
      <c r="A352" s="1">
        <v>36367</v>
      </c>
      <c r="B352">
        <v>0</v>
      </c>
      <c r="C352">
        <v>1.41</v>
      </c>
      <c r="D352">
        <v>1.41</v>
      </c>
      <c r="E352" t="s">
        <v>8</v>
      </c>
      <c r="F352">
        <v>386.52</v>
      </c>
      <c r="G352">
        <v>63.25</v>
      </c>
      <c r="H352">
        <v>6.11</v>
      </c>
    </row>
    <row r="353" spans="1:8" ht="12.75">
      <c r="A353" s="1">
        <v>36374</v>
      </c>
      <c r="B353">
        <v>0</v>
      </c>
      <c r="C353">
        <v>3.54</v>
      </c>
      <c r="D353">
        <v>3.54</v>
      </c>
      <c r="E353" t="s">
        <v>8</v>
      </c>
      <c r="F353">
        <v>477.2</v>
      </c>
      <c r="G353">
        <v>65.87</v>
      </c>
      <c r="H353">
        <v>7.24</v>
      </c>
    </row>
    <row r="354" spans="1:8" ht="12.75">
      <c r="A354" s="1">
        <v>36381</v>
      </c>
      <c r="B354">
        <v>0</v>
      </c>
      <c r="C354">
        <v>4.43</v>
      </c>
      <c r="D354">
        <v>4.43</v>
      </c>
      <c r="E354" t="s">
        <v>8</v>
      </c>
      <c r="F354" t="s">
        <v>8</v>
      </c>
      <c r="G354" t="s">
        <v>8</v>
      </c>
      <c r="H354" t="s">
        <v>8</v>
      </c>
    </row>
    <row r="355" spans="1:8" ht="12.75">
      <c r="A355" s="1">
        <v>36388</v>
      </c>
      <c r="B355">
        <v>0</v>
      </c>
      <c r="C355">
        <v>2.04</v>
      </c>
      <c r="D355">
        <v>2.04</v>
      </c>
      <c r="E355" t="s">
        <v>8</v>
      </c>
      <c r="F355">
        <v>298.01</v>
      </c>
      <c r="G355">
        <v>52.04</v>
      </c>
      <c r="H355">
        <v>5.73</v>
      </c>
    </row>
    <row r="356" spans="1:8" ht="12.75">
      <c r="A356" s="1">
        <v>36404</v>
      </c>
      <c r="B356">
        <v>0</v>
      </c>
      <c r="C356">
        <v>1.06</v>
      </c>
      <c r="D356">
        <v>1.06</v>
      </c>
      <c r="E356" t="s">
        <v>8</v>
      </c>
      <c r="F356">
        <v>385.75</v>
      </c>
      <c r="G356">
        <v>68.23</v>
      </c>
      <c r="H356">
        <v>5.65</v>
      </c>
    </row>
    <row r="357" spans="1:8" ht="12.75">
      <c r="A357" s="1">
        <v>36409</v>
      </c>
      <c r="B357">
        <v>0</v>
      </c>
      <c r="C357">
        <v>0.8</v>
      </c>
      <c r="D357">
        <v>0.8</v>
      </c>
      <c r="E357" t="s">
        <v>8</v>
      </c>
      <c r="F357">
        <v>360.55</v>
      </c>
      <c r="G357">
        <v>62.24</v>
      </c>
      <c r="H357">
        <v>5.79</v>
      </c>
    </row>
    <row r="358" spans="1:8" ht="12.75">
      <c r="A358" s="1">
        <v>36423</v>
      </c>
      <c r="B358">
        <v>0</v>
      </c>
      <c r="C358">
        <v>2.41</v>
      </c>
      <c r="D358">
        <v>2.41</v>
      </c>
      <c r="E358" t="s">
        <v>8</v>
      </c>
      <c r="F358">
        <v>452.75</v>
      </c>
      <c r="G358">
        <v>71.08</v>
      </c>
      <c r="H358">
        <v>6.37</v>
      </c>
    </row>
    <row r="359" spans="1:8" ht="12.75">
      <c r="A359" s="1">
        <v>36437</v>
      </c>
      <c r="B359">
        <v>0</v>
      </c>
      <c r="C359">
        <v>1.5</v>
      </c>
      <c r="D359">
        <v>1.5</v>
      </c>
      <c r="E359" t="s">
        <v>8</v>
      </c>
      <c r="F359">
        <v>482.6</v>
      </c>
      <c r="G359">
        <v>64.79</v>
      </c>
      <c r="H359">
        <v>7.45</v>
      </c>
    </row>
    <row r="360" spans="1:8" ht="12.75">
      <c r="A360" s="1">
        <v>36444</v>
      </c>
      <c r="B360">
        <v>0</v>
      </c>
      <c r="C360">
        <v>2.07</v>
      </c>
      <c r="D360">
        <v>2.07</v>
      </c>
      <c r="E360" t="s">
        <v>8</v>
      </c>
      <c r="F360">
        <v>566.99</v>
      </c>
      <c r="G360">
        <v>95.28</v>
      </c>
      <c r="H360">
        <v>5.95</v>
      </c>
    </row>
    <row r="361" spans="1:8" ht="12.75">
      <c r="A361" s="1">
        <v>36458</v>
      </c>
      <c r="B361">
        <v>0</v>
      </c>
      <c r="C361">
        <v>0.65</v>
      </c>
      <c r="D361">
        <v>0.65</v>
      </c>
      <c r="E361" t="s">
        <v>8</v>
      </c>
      <c r="F361">
        <v>404.36</v>
      </c>
      <c r="G361">
        <v>52.31</v>
      </c>
      <c r="H361">
        <v>7.73</v>
      </c>
    </row>
    <row r="362" spans="1:8" ht="12.75">
      <c r="A362" s="1">
        <v>36467</v>
      </c>
      <c r="B362">
        <v>0</v>
      </c>
      <c r="C362">
        <v>0.77</v>
      </c>
      <c r="D362">
        <v>0.77</v>
      </c>
      <c r="E362" t="s">
        <v>8</v>
      </c>
      <c r="F362">
        <v>325.88</v>
      </c>
      <c r="G362">
        <v>65.52</v>
      </c>
      <c r="H362">
        <v>4.97</v>
      </c>
    </row>
    <row r="363" spans="1:8" ht="12.75">
      <c r="A363" s="1">
        <v>36472</v>
      </c>
      <c r="B363">
        <v>0</v>
      </c>
      <c r="C363">
        <v>0.98</v>
      </c>
      <c r="D363">
        <v>0.98</v>
      </c>
      <c r="E363" t="s">
        <v>8</v>
      </c>
      <c r="F363">
        <v>393.07</v>
      </c>
      <c r="G363">
        <v>63.2</v>
      </c>
      <c r="H363">
        <v>6.22</v>
      </c>
    </row>
    <row r="364" spans="1:8" ht="12.75">
      <c r="A364" s="1">
        <v>36479</v>
      </c>
      <c r="B364">
        <v>0</v>
      </c>
      <c r="C364">
        <v>0.48</v>
      </c>
      <c r="D364">
        <v>0.48</v>
      </c>
      <c r="E364" t="s">
        <v>8</v>
      </c>
      <c r="F364">
        <v>218.2</v>
      </c>
      <c r="G364">
        <v>37.08</v>
      </c>
      <c r="H364">
        <v>5.88</v>
      </c>
    </row>
    <row r="365" spans="1:8" ht="12.75">
      <c r="A365" s="1">
        <v>36486</v>
      </c>
      <c r="B365">
        <v>0</v>
      </c>
      <c r="C365">
        <v>0.3</v>
      </c>
      <c r="D365">
        <v>0.3</v>
      </c>
      <c r="E365" t="s">
        <v>8</v>
      </c>
      <c r="F365" t="s">
        <v>8</v>
      </c>
      <c r="G365" t="s">
        <v>8</v>
      </c>
      <c r="H365" t="s">
        <v>8</v>
      </c>
    </row>
    <row r="366" spans="1:8" ht="12.75">
      <c r="A366" s="1">
        <v>36493</v>
      </c>
      <c r="B366">
        <v>0</v>
      </c>
      <c r="C366">
        <v>0.48</v>
      </c>
      <c r="D366">
        <v>0.48</v>
      </c>
      <c r="E366" t="s">
        <v>8</v>
      </c>
      <c r="F366">
        <v>491.95</v>
      </c>
      <c r="G366">
        <v>75.16</v>
      </c>
      <c r="H366">
        <v>6.55</v>
      </c>
    </row>
    <row r="367" spans="1:8" ht="12.75">
      <c r="A367" s="1">
        <v>36501</v>
      </c>
      <c r="B367">
        <v>0</v>
      </c>
      <c r="C367">
        <v>0.58</v>
      </c>
      <c r="D367">
        <v>0.58</v>
      </c>
      <c r="E367" t="s">
        <v>8</v>
      </c>
      <c r="F367">
        <v>157.12</v>
      </c>
      <c r="G367">
        <v>28.92</v>
      </c>
      <c r="H367">
        <v>5.43</v>
      </c>
    </row>
    <row r="368" spans="1:8" ht="12.75">
      <c r="A368" s="1">
        <v>36508</v>
      </c>
      <c r="B368">
        <v>0</v>
      </c>
      <c r="C368">
        <v>0.55</v>
      </c>
      <c r="D368">
        <v>0.55</v>
      </c>
      <c r="E368" t="s">
        <v>8</v>
      </c>
      <c r="F368">
        <v>165.75</v>
      </c>
      <c r="G368">
        <v>26.03</v>
      </c>
      <c r="H368">
        <v>6.37</v>
      </c>
    </row>
    <row r="369" spans="1:8" ht="12.75">
      <c r="A369" s="1">
        <v>36529</v>
      </c>
      <c r="B369">
        <v>0</v>
      </c>
      <c r="C369">
        <v>1.05</v>
      </c>
      <c r="D369" t="s">
        <v>8</v>
      </c>
      <c r="E369" t="s">
        <v>8</v>
      </c>
      <c r="F369">
        <v>192.52</v>
      </c>
      <c r="G369">
        <v>30.56</v>
      </c>
      <c r="H369">
        <v>6.3</v>
      </c>
    </row>
    <row r="370" spans="1:8" ht="12.75">
      <c r="A370" s="1">
        <v>36534</v>
      </c>
      <c r="B370">
        <v>0</v>
      </c>
      <c r="C370">
        <v>1.62</v>
      </c>
      <c r="D370" t="s">
        <v>8</v>
      </c>
      <c r="E370" t="s">
        <v>8</v>
      </c>
      <c r="F370">
        <v>284.65</v>
      </c>
      <c r="G370">
        <v>61.65</v>
      </c>
      <c r="H370">
        <v>4.62</v>
      </c>
    </row>
    <row r="371" spans="1:8" ht="12.75">
      <c r="A371" s="1">
        <v>36542</v>
      </c>
      <c r="B371">
        <v>0</v>
      </c>
      <c r="C371">
        <v>1.23</v>
      </c>
      <c r="D371" t="s">
        <v>8</v>
      </c>
      <c r="E371" t="s">
        <v>8</v>
      </c>
      <c r="F371">
        <v>662.51</v>
      </c>
      <c r="G371">
        <v>110.71</v>
      </c>
      <c r="H371">
        <v>5.98</v>
      </c>
    </row>
    <row r="372" spans="1:8" ht="12.75">
      <c r="A372" s="1">
        <v>36549</v>
      </c>
      <c r="B372">
        <v>0</v>
      </c>
      <c r="C372">
        <v>1.13</v>
      </c>
      <c r="D372" t="s">
        <v>8</v>
      </c>
      <c r="E372" t="s">
        <v>8</v>
      </c>
      <c r="F372">
        <v>111.6</v>
      </c>
      <c r="G372">
        <v>22.2</v>
      </c>
      <c r="H372">
        <v>5.03</v>
      </c>
    </row>
    <row r="373" spans="1:8" ht="12.75">
      <c r="A373" s="1">
        <v>36558</v>
      </c>
      <c r="B373">
        <v>0</v>
      </c>
      <c r="C373" t="s">
        <v>8</v>
      </c>
      <c r="D373" t="s">
        <v>8</v>
      </c>
      <c r="E373" t="s">
        <v>8</v>
      </c>
      <c r="F373">
        <v>153.96</v>
      </c>
      <c r="G373">
        <v>30.34</v>
      </c>
      <c r="H373">
        <v>5.07</v>
      </c>
    </row>
    <row r="374" spans="1:8" ht="12.75">
      <c r="A374" s="1">
        <v>36570</v>
      </c>
      <c r="B374">
        <v>0</v>
      </c>
      <c r="C374">
        <v>1.37</v>
      </c>
      <c r="D374" t="s">
        <v>8</v>
      </c>
      <c r="E374" t="s">
        <v>8</v>
      </c>
      <c r="F374">
        <v>174.6</v>
      </c>
      <c r="G374">
        <v>52.86</v>
      </c>
      <c r="H374">
        <v>3.3</v>
      </c>
    </row>
    <row r="375" spans="1:8" ht="12.75">
      <c r="A375" s="1">
        <v>36584</v>
      </c>
      <c r="B375">
        <v>0</v>
      </c>
      <c r="C375">
        <v>0.68</v>
      </c>
      <c r="D375" t="s">
        <v>8</v>
      </c>
      <c r="E375" t="s">
        <v>8</v>
      </c>
      <c r="F375">
        <v>98.91</v>
      </c>
      <c r="G375">
        <v>92.04</v>
      </c>
      <c r="H375">
        <v>1.07</v>
      </c>
    </row>
    <row r="376" spans="1:8" ht="12.75">
      <c r="A376" s="1">
        <v>36598</v>
      </c>
      <c r="B376">
        <v>0</v>
      </c>
      <c r="C376">
        <v>1.16</v>
      </c>
      <c r="D376" t="s">
        <v>8</v>
      </c>
      <c r="E376" t="s">
        <v>8</v>
      </c>
      <c r="F376" t="s">
        <v>8</v>
      </c>
      <c r="G376" t="s">
        <v>8</v>
      </c>
      <c r="H376" t="s">
        <v>8</v>
      </c>
    </row>
    <row r="377" spans="1:8" ht="12.75">
      <c r="A377" s="1">
        <v>36605</v>
      </c>
      <c r="B377">
        <v>0</v>
      </c>
      <c r="C377">
        <v>0.92</v>
      </c>
      <c r="D377" t="s">
        <v>8</v>
      </c>
      <c r="E377" t="s">
        <v>8</v>
      </c>
      <c r="F377">
        <v>747.86</v>
      </c>
      <c r="G377">
        <v>75.78</v>
      </c>
      <c r="H377">
        <v>9.87</v>
      </c>
    </row>
    <row r="378" spans="1:8" ht="12.75">
      <c r="A378" s="1">
        <v>36612</v>
      </c>
      <c r="B378">
        <v>0</v>
      </c>
      <c r="C378">
        <v>1.12</v>
      </c>
      <c r="D378" t="s">
        <v>8</v>
      </c>
      <c r="E378" t="s">
        <v>8</v>
      </c>
      <c r="F378">
        <v>263.11</v>
      </c>
      <c r="G378">
        <v>54.92</v>
      </c>
      <c r="H378">
        <v>4.79</v>
      </c>
    </row>
    <row r="379" spans="1:8" ht="12.75">
      <c r="A379" s="1">
        <v>36619</v>
      </c>
      <c r="B379">
        <v>0</v>
      </c>
      <c r="C379">
        <v>1.24</v>
      </c>
      <c r="D379" t="s">
        <v>8</v>
      </c>
      <c r="E379" t="s">
        <v>8</v>
      </c>
      <c r="F379" t="s">
        <v>8</v>
      </c>
      <c r="G379" t="s">
        <v>8</v>
      </c>
      <c r="H379" t="s">
        <v>8</v>
      </c>
    </row>
    <row r="380" spans="1:8" ht="12.75">
      <c r="A380" s="1">
        <v>36627</v>
      </c>
      <c r="B380">
        <v>0</v>
      </c>
      <c r="C380">
        <v>1.94</v>
      </c>
      <c r="D380" t="s">
        <v>8</v>
      </c>
      <c r="E380" t="s">
        <v>8</v>
      </c>
      <c r="F380">
        <v>1224.26</v>
      </c>
      <c r="G380">
        <v>217.9</v>
      </c>
      <c r="H380">
        <v>5.62</v>
      </c>
    </row>
    <row r="381" spans="1:8" ht="12.75">
      <c r="A381" s="1">
        <v>36643</v>
      </c>
      <c r="B381">
        <v>0</v>
      </c>
      <c r="C381">
        <v>1.89</v>
      </c>
      <c r="D381" t="s">
        <v>8</v>
      </c>
      <c r="E381" t="s">
        <v>8</v>
      </c>
      <c r="F381">
        <v>686.31</v>
      </c>
      <c r="G381">
        <v>104.65</v>
      </c>
      <c r="H381">
        <v>6.56</v>
      </c>
    </row>
    <row r="382" spans="1:8" ht="12.75">
      <c r="A382" s="1">
        <v>36649</v>
      </c>
      <c r="B382">
        <v>0</v>
      </c>
      <c r="C382">
        <v>1.17</v>
      </c>
      <c r="D382" t="s">
        <v>8</v>
      </c>
      <c r="E382" t="s">
        <v>8</v>
      </c>
      <c r="F382">
        <v>615.52</v>
      </c>
      <c r="G382">
        <v>89.85</v>
      </c>
      <c r="H382">
        <v>6.85</v>
      </c>
    </row>
    <row r="383" spans="1:8" ht="12.75">
      <c r="A383" s="1">
        <v>36654</v>
      </c>
      <c r="B383">
        <v>0</v>
      </c>
      <c r="C383">
        <v>2.03</v>
      </c>
      <c r="D383" t="s">
        <v>8</v>
      </c>
      <c r="E383" t="s">
        <v>8</v>
      </c>
      <c r="F383">
        <v>517.84</v>
      </c>
      <c r="G383">
        <v>82.3</v>
      </c>
      <c r="H383">
        <v>6.29</v>
      </c>
    </row>
    <row r="384" spans="1:8" ht="12.75">
      <c r="A384" s="1">
        <v>36661</v>
      </c>
      <c r="B384">
        <v>0</v>
      </c>
      <c r="C384">
        <v>1.25</v>
      </c>
      <c r="D384" t="s">
        <v>8</v>
      </c>
      <c r="E384" t="s">
        <v>8</v>
      </c>
      <c r="F384">
        <v>791.18</v>
      </c>
      <c r="G384">
        <v>143.86</v>
      </c>
      <c r="H384">
        <v>5.5</v>
      </c>
    </row>
    <row r="385" spans="1:8" ht="12.75">
      <c r="A385" s="1">
        <v>36668</v>
      </c>
      <c r="B385">
        <v>0</v>
      </c>
      <c r="C385">
        <v>2.17</v>
      </c>
      <c r="D385" t="s">
        <v>8</v>
      </c>
      <c r="E385" t="s">
        <v>8</v>
      </c>
      <c r="F385">
        <v>774.1</v>
      </c>
      <c r="G385">
        <v>130.26</v>
      </c>
      <c r="H385">
        <v>5.94</v>
      </c>
    </row>
    <row r="386" spans="1:8" ht="12.75">
      <c r="A386" s="1">
        <v>36677</v>
      </c>
      <c r="B386">
        <v>0</v>
      </c>
      <c r="C386">
        <v>0.84</v>
      </c>
      <c r="D386" t="s">
        <v>8</v>
      </c>
      <c r="E386" t="s">
        <v>8</v>
      </c>
      <c r="F386">
        <v>422.62</v>
      </c>
      <c r="G386">
        <v>73.6</v>
      </c>
      <c r="H386">
        <v>5.74</v>
      </c>
    </row>
    <row r="387" spans="1:8" ht="12.75">
      <c r="A387" s="1">
        <v>36682</v>
      </c>
      <c r="B387">
        <v>0</v>
      </c>
      <c r="C387">
        <v>0.92</v>
      </c>
      <c r="D387" t="s">
        <v>8</v>
      </c>
      <c r="E387" t="s">
        <v>8</v>
      </c>
      <c r="F387">
        <v>754.67</v>
      </c>
      <c r="G387">
        <v>137.29</v>
      </c>
      <c r="H387">
        <v>5.5</v>
      </c>
    </row>
    <row r="388" spans="1:8" ht="12.75">
      <c r="A388" s="1">
        <v>36696</v>
      </c>
      <c r="B388">
        <v>0</v>
      </c>
      <c r="C388">
        <v>1.09</v>
      </c>
      <c r="D388" t="s">
        <v>8</v>
      </c>
      <c r="E388" t="s">
        <v>8</v>
      </c>
      <c r="F388">
        <v>806.71</v>
      </c>
      <c r="G388">
        <v>121.42</v>
      </c>
      <c r="H388">
        <v>6.64</v>
      </c>
    </row>
    <row r="389" spans="1:8" ht="12.75">
      <c r="A389" s="1">
        <v>36703</v>
      </c>
      <c r="B389">
        <v>0</v>
      </c>
      <c r="C389">
        <v>1.46</v>
      </c>
      <c r="D389" t="s">
        <v>8</v>
      </c>
      <c r="E389" t="s">
        <v>8</v>
      </c>
      <c r="F389">
        <v>892.32</v>
      </c>
      <c r="G389">
        <v>135.29</v>
      </c>
      <c r="H389">
        <v>6.6</v>
      </c>
    </row>
    <row r="390" spans="1:8" ht="12.75">
      <c r="A390" s="1">
        <v>36710</v>
      </c>
      <c r="B390">
        <v>0</v>
      </c>
      <c r="C390">
        <v>0.92</v>
      </c>
      <c r="D390" t="s">
        <v>8</v>
      </c>
      <c r="E390" t="s">
        <v>8</v>
      </c>
      <c r="F390">
        <v>201.02</v>
      </c>
      <c r="G390">
        <v>13.86</v>
      </c>
      <c r="H390">
        <v>14.5</v>
      </c>
    </row>
    <row r="391" spans="1:8" ht="12.75">
      <c r="A391" s="1">
        <v>36717</v>
      </c>
      <c r="B391">
        <v>0</v>
      </c>
      <c r="C391">
        <v>2.89</v>
      </c>
      <c r="D391" t="s">
        <v>8</v>
      </c>
      <c r="E391" t="s">
        <v>8</v>
      </c>
      <c r="F391">
        <v>577.86</v>
      </c>
      <c r="G391">
        <v>103.93</v>
      </c>
      <c r="H391">
        <v>5.56</v>
      </c>
    </row>
    <row r="392" spans="1:8" ht="12.75">
      <c r="A392" s="1">
        <v>36724</v>
      </c>
      <c r="B392">
        <v>0</v>
      </c>
      <c r="C392">
        <v>2.93</v>
      </c>
      <c r="D392" t="s">
        <v>8</v>
      </c>
      <c r="E392" t="s">
        <v>8</v>
      </c>
      <c r="F392">
        <v>759.72</v>
      </c>
      <c r="G392">
        <v>113.88</v>
      </c>
      <c r="H392">
        <v>6.67</v>
      </c>
    </row>
    <row r="393" spans="1:8" ht="12.75">
      <c r="A393" s="1">
        <v>36780</v>
      </c>
      <c r="B393">
        <v>0</v>
      </c>
      <c r="C393">
        <v>2.82</v>
      </c>
      <c r="D393" t="s">
        <v>8</v>
      </c>
      <c r="E393" t="s">
        <v>8</v>
      </c>
      <c r="F393" t="s">
        <v>8</v>
      </c>
      <c r="G393" t="s">
        <v>8</v>
      </c>
      <c r="H393" t="s">
        <v>8</v>
      </c>
    </row>
    <row r="394" spans="1:8" ht="12.75">
      <c r="A394" s="1">
        <v>36789</v>
      </c>
      <c r="B394">
        <v>0</v>
      </c>
      <c r="C394">
        <v>1.5</v>
      </c>
      <c r="D394" t="s">
        <v>8</v>
      </c>
      <c r="E394" t="s">
        <v>8</v>
      </c>
      <c r="F394">
        <v>294.06</v>
      </c>
      <c r="G394">
        <v>63.34</v>
      </c>
      <c r="H394">
        <v>4.64</v>
      </c>
    </row>
    <row r="395" spans="1:8" ht="12.75">
      <c r="A395" s="1">
        <v>36815</v>
      </c>
      <c r="B395">
        <v>0</v>
      </c>
      <c r="C395">
        <v>1.04</v>
      </c>
      <c r="D395" t="s">
        <v>8</v>
      </c>
      <c r="E395" t="s">
        <v>8</v>
      </c>
      <c r="F395">
        <v>765.55</v>
      </c>
      <c r="G395">
        <v>119.92</v>
      </c>
      <c r="H395">
        <v>6.38</v>
      </c>
    </row>
    <row r="396" spans="1:8" ht="12.75">
      <c r="A396" s="1">
        <v>36825</v>
      </c>
      <c r="B396">
        <v>0</v>
      </c>
      <c r="C396">
        <v>0.73</v>
      </c>
      <c r="D396" t="s">
        <v>8</v>
      </c>
      <c r="E396" t="s">
        <v>8</v>
      </c>
      <c r="F396">
        <v>355.24</v>
      </c>
      <c r="G396">
        <v>51.81</v>
      </c>
      <c r="H396">
        <v>6.86</v>
      </c>
    </row>
    <row r="397" spans="1:8" ht="12.75">
      <c r="A397" s="1">
        <v>36836</v>
      </c>
      <c r="B397">
        <v>0</v>
      </c>
      <c r="C397">
        <v>0.86</v>
      </c>
      <c r="D397" t="s">
        <v>8</v>
      </c>
      <c r="E397" t="s">
        <v>8</v>
      </c>
      <c r="F397">
        <v>390.04</v>
      </c>
      <c r="G397">
        <v>56.54</v>
      </c>
      <c r="H397">
        <v>6.9</v>
      </c>
    </row>
    <row r="398" spans="1:8" ht="12.75">
      <c r="A398" s="1">
        <v>36843</v>
      </c>
      <c r="B398">
        <v>0</v>
      </c>
      <c r="C398">
        <v>0.49</v>
      </c>
      <c r="D398" t="s">
        <v>8</v>
      </c>
      <c r="E398" t="s">
        <v>8</v>
      </c>
      <c r="F398">
        <v>265.15</v>
      </c>
      <c r="G398">
        <v>42.69</v>
      </c>
      <c r="H398">
        <v>6.21</v>
      </c>
    </row>
    <row r="399" spans="1:8" ht="12.75">
      <c r="A399" s="1">
        <v>36878</v>
      </c>
      <c r="B399">
        <v>0</v>
      </c>
      <c r="C399">
        <v>0.38</v>
      </c>
      <c r="D399" t="s">
        <v>8</v>
      </c>
      <c r="E399" t="s">
        <v>8</v>
      </c>
      <c r="F399">
        <v>730.33</v>
      </c>
      <c r="G399">
        <v>121.96</v>
      </c>
      <c r="H399">
        <v>5.99</v>
      </c>
    </row>
    <row r="400" spans="1:8" ht="12.75">
      <c r="A400" s="1">
        <v>36899</v>
      </c>
      <c r="B400">
        <v>0</v>
      </c>
      <c r="C400">
        <v>0.44</v>
      </c>
      <c r="D400" t="s">
        <v>8</v>
      </c>
      <c r="E400" t="s">
        <v>8</v>
      </c>
      <c r="F400">
        <v>597.43</v>
      </c>
      <c r="G400">
        <v>75.66</v>
      </c>
      <c r="H400">
        <v>7.9</v>
      </c>
    </row>
    <row r="401" spans="1:8" ht="12.75">
      <c r="A401" s="1">
        <v>36907</v>
      </c>
      <c r="B401">
        <v>0</v>
      </c>
      <c r="C401">
        <v>0.28</v>
      </c>
      <c r="D401" t="s">
        <v>8</v>
      </c>
      <c r="E401" t="s">
        <v>8</v>
      </c>
      <c r="F401">
        <v>138.62</v>
      </c>
      <c r="G401">
        <v>19.48</v>
      </c>
      <c r="H401">
        <v>7.12</v>
      </c>
    </row>
    <row r="402" spans="1:8" ht="12.75">
      <c r="A402" s="1">
        <v>36920</v>
      </c>
      <c r="B402">
        <v>0</v>
      </c>
      <c r="C402">
        <v>0.3</v>
      </c>
      <c r="D402" t="s">
        <v>8</v>
      </c>
      <c r="E402" t="s">
        <v>8</v>
      </c>
      <c r="F402">
        <v>423.85</v>
      </c>
      <c r="G402">
        <v>62.74</v>
      </c>
      <c r="H402">
        <v>6.76</v>
      </c>
    </row>
    <row r="403" spans="1:8" ht="12.75">
      <c r="A403" s="1">
        <v>36930</v>
      </c>
      <c r="B403">
        <v>0</v>
      </c>
      <c r="C403">
        <v>0.31</v>
      </c>
      <c r="D403" t="s">
        <v>8</v>
      </c>
      <c r="E403" t="s">
        <v>8</v>
      </c>
      <c r="F403">
        <v>330.17</v>
      </c>
      <c r="G403">
        <v>42.08</v>
      </c>
      <c r="H403">
        <v>7.85</v>
      </c>
    </row>
    <row r="404" spans="1:8" ht="12.75">
      <c r="A404" s="1">
        <v>36935</v>
      </c>
      <c r="B404">
        <v>0</v>
      </c>
      <c r="C404">
        <v>0.4</v>
      </c>
      <c r="D404" t="s">
        <v>8</v>
      </c>
      <c r="E404" t="s">
        <v>8</v>
      </c>
      <c r="F404">
        <v>131.22</v>
      </c>
      <c r="G404">
        <v>17.9</v>
      </c>
      <c r="H404">
        <v>7.33</v>
      </c>
    </row>
    <row r="405" spans="1:8" ht="12.75">
      <c r="A405" s="1">
        <v>36941</v>
      </c>
      <c r="B405">
        <v>0</v>
      </c>
      <c r="C405">
        <v>0.17</v>
      </c>
      <c r="D405" t="s">
        <v>8</v>
      </c>
      <c r="E405" t="s">
        <v>8</v>
      </c>
      <c r="F405">
        <v>248.55</v>
      </c>
      <c r="G405">
        <v>33.98</v>
      </c>
      <c r="H405">
        <v>7.31</v>
      </c>
    </row>
    <row r="406" spans="1:8" ht="12.75">
      <c r="A406" s="1">
        <v>36949</v>
      </c>
      <c r="B406">
        <v>0</v>
      </c>
      <c r="C406">
        <v>0.62</v>
      </c>
      <c r="D406" t="s">
        <v>8</v>
      </c>
      <c r="E406" t="s">
        <v>8</v>
      </c>
      <c r="F406">
        <v>141.66</v>
      </c>
      <c r="G406">
        <v>22.53</v>
      </c>
      <c r="H406">
        <v>6.29</v>
      </c>
    </row>
    <row r="407" spans="1:8" ht="12.75">
      <c r="A407" s="1">
        <v>36955</v>
      </c>
      <c r="B407">
        <v>0</v>
      </c>
      <c r="C407">
        <v>0.53</v>
      </c>
      <c r="D407" t="s">
        <v>8</v>
      </c>
      <c r="E407" t="s">
        <v>8</v>
      </c>
      <c r="F407">
        <v>104.65</v>
      </c>
      <c r="G407">
        <v>15.37</v>
      </c>
      <c r="H407">
        <v>6.81</v>
      </c>
    </row>
    <row r="408" spans="1:8" ht="12.75">
      <c r="A408" s="1">
        <v>36962</v>
      </c>
      <c r="B408">
        <v>0</v>
      </c>
      <c r="C408">
        <v>0.48</v>
      </c>
      <c r="D408" t="s">
        <v>8</v>
      </c>
      <c r="E408" t="s">
        <v>8</v>
      </c>
      <c r="F408">
        <v>140.41</v>
      </c>
      <c r="G408">
        <v>21.57</v>
      </c>
      <c r="H408">
        <v>6.51</v>
      </c>
    </row>
    <row r="409" spans="1:8" ht="12.75">
      <c r="A409" s="1">
        <v>36983</v>
      </c>
      <c r="B409">
        <v>0</v>
      </c>
      <c r="C409">
        <v>0.92</v>
      </c>
      <c r="D409" t="s">
        <v>8</v>
      </c>
      <c r="E409" t="s">
        <v>8</v>
      </c>
      <c r="F409">
        <v>308.83</v>
      </c>
      <c r="G409">
        <v>34.07</v>
      </c>
      <c r="H409">
        <v>9.06</v>
      </c>
    </row>
    <row r="410" spans="1:8" ht="12.75">
      <c r="A410" s="1">
        <v>36990</v>
      </c>
      <c r="B410">
        <v>0</v>
      </c>
      <c r="C410">
        <v>0.77</v>
      </c>
      <c r="D410" t="s">
        <v>8</v>
      </c>
      <c r="E410" t="s">
        <v>8</v>
      </c>
      <c r="F410">
        <v>281.26</v>
      </c>
      <c r="G410">
        <v>29.76</v>
      </c>
      <c r="H410">
        <v>9.45</v>
      </c>
    </row>
    <row r="411" spans="1:8" ht="12.75">
      <c r="A411" s="1">
        <v>36999</v>
      </c>
      <c r="B411">
        <v>0</v>
      </c>
      <c r="C411">
        <v>1.97</v>
      </c>
      <c r="D411" t="s">
        <v>8</v>
      </c>
      <c r="E411" t="s">
        <v>8</v>
      </c>
      <c r="F411" t="s">
        <v>8</v>
      </c>
      <c r="G411" t="s">
        <v>8</v>
      </c>
      <c r="H411" t="s">
        <v>8</v>
      </c>
    </row>
    <row r="412" spans="1:8" ht="12.75">
      <c r="A412" s="1">
        <v>37004</v>
      </c>
      <c r="B412">
        <v>0</v>
      </c>
      <c r="C412">
        <v>6.41</v>
      </c>
      <c r="D412" t="s">
        <v>8</v>
      </c>
      <c r="E412" t="s">
        <v>8</v>
      </c>
      <c r="F412" t="s">
        <v>8</v>
      </c>
      <c r="G412" t="s">
        <v>8</v>
      </c>
      <c r="H412" t="s">
        <v>8</v>
      </c>
    </row>
    <row r="413" spans="1:8" ht="12.75">
      <c r="A413" s="1">
        <v>37011</v>
      </c>
      <c r="B413">
        <v>0</v>
      </c>
      <c r="C413">
        <v>4.31</v>
      </c>
      <c r="D413" t="s">
        <v>8</v>
      </c>
      <c r="E413" t="s">
        <v>8</v>
      </c>
      <c r="F413">
        <v>396.2</v>
      </c>
      <c r="G413">
        <v>55.61</v>
      </c>
      <c r="H413">
        <v>7.12</v>
      </c>
    </row>
    <row r="414" spans="1:8" ht="12.75">
      <c r="A414" s="1">
        <v>37020</v>
      </c>
      <c r="B414">
        <v>0</v>
      </c>
      <c r="C414">
        <v>3.44</v>
      </c>
      <c r="D414" t="s">
        <v>8</v>
      </c>
      <c r="E414" t="s">
        <v>8</v>
      </c>
      <c r="F414" t="s">
        <v>8</v>
      </c>
      <c r="G414" t="s">
        <v>8</v>
      </c>
      <c r="H414" t="s">
        <v>8</v>
      </c>
    </row>
    <row r="415" spans="1:8" ht="12.75">
      <c r="A415" s="1">
        <v>37025</v>
      </c>
      <c r="B415">
        <v>0</v>
      </c>
      <c r="C415">
        <v>1.94</v>
      </c>
      <c r="D415" t="s">
        <v>8</v>
      </c>
      <c r="E415" t="s">
        <v>8</v>
      </c>
      <c r="F415">
        <v>423.4</v>
      </c>
      <c r="G415">
        <v>39.52</v>
      </c>
      <c r="H415">
        <v>10.71</v>
      </c>
    </row>
    <row r="416" spans="1:8" ht="12.75">
      <c r="A416" s="1">
        <v>37032</v>
      </c>
      <c r="B416">
        <v>0</v>
      </c>
      <c r="C416">
        <v>0.89</v>
      </c>
      <c r="D416" t="s">
        <v>8</v>
      </c>
      <c r="E416" t="s">
        <v>8</v>
      </c>
      <c r="F416">
        <v>250.86</v>
      </c>
      <c r="G416">
        <v>16.96</v>
      </c>
      <c r="H416">
        <v>14.79</v>
      </c>
    </row>
    <row r="417" spans="1:8" ht="12.75">
      <c r="A417" s="1">
        <v>37041</v>
      </c>
      <c r="B417">
        <v>0</v>
      </c>
      <c r="C417">
        <v>0.46</v>
      </c>
      <c r="D417" t="s">
        <v>8</v>
      </c>
      <c r="E417" t="s">
        <v>8</v>
      </c>
      <c r="F417" t="s">
        <v>8</v>
      </c>
      <c r="G417" t="s">
        <v>8</v>
      </c>
      <c r="H417" t="s">
        <v>8</v>
      </c>
    </row>
    <row r="418" spans="1:8" ht="12.75">
      <c r="A418" s="1">
        <v>37046</v>
      </c>
      <c r="B418">
        <v>0</v>
      </c>
      <c r="C418">
        <v>3.1</v>
      </c>
      <c r="D418" t="s">
        <v>8</v>
      </c>
      <c r="E418" t="s">
        <v>8</v>
      </c>
      <c r="F418" t="s">
        <v>8</v>
      </c>
      <c r="G418" t="s">
        <v>8</v>
      </c>
      <c r="H418" t="s">
        <v>8</v>
      </c>
    </row>
    <row r="419" spans="1:8" ht="12.75">
      <c r="A419" s="1">
        <v>37053</v>
      </c>
      <c r="B419">
        <v>0</v>
      </c>
      <c r="C419">
        <v>2.75</v>
      </c>
      <c r="D419" t="s">
        <v>8</v>
      </c>
      <c r="E419" t="s">
        <v>8</v>
      </c>
      <c r="F419" t="s">
        <v>8</v>
      </c>
      <c r="G419" t="s">
        <v>8</v>
      </c>
      <c r="H419" t="s">
        <v>8</v>
      </c>
    </row>
    <row r="420" spans="1:8" ht="12.75">
      <c r="A420" s="1">
        <v>37060</v>
      </c>
      <c r="B420">
        <v>0</v>
      </c>
      <c r="C420">
        <v>1.62</v>
      </c>
      <c r="D420" t="s">
        <v>8</v>
      </c>
      <c r="E420" t="s">
        <v>8</v>
      </c>
      <c r="F420">
        <v>648.58</v>
      </c>
      <c r="G420">
        <v>79.35</v>
      </c>
      <c r="H420">
        <v>8.17</v>
      </c>
    </row>
    <row r="421" spans="1:8" ht="12.75">
      <c r="A421" s="1">
        <v>37067</v>
      </c>
      <c r="B421">
        <v>0</v>
      </c>
      <c r="C421">
        <v>0.45</v>
      </c>
      <c r="D421" t="s">
        <v>8</v>
      </c>
      <c r="E421" t="s">
        <v>8</v>
      </c>
      <c r="F421">
        <v>710.88</v>
      </c>
      <c r="G421">
        <v>93.84</v>
      </c>
      <c r="H421">
        <v>7.58</v>
      </c>
    </row>
    <row r="422" spans="1:8" ht="12.75">
      <c r="A422" s="1">
        <v>37074</v>
      </c>
      <c r="B422">
        <v>0</v>
      </c>
      <c r="C422">
        <v>0.98</v>
      </c>
      <c r="D422" t="s">
        <v>8</v>
      </c>
      <c r="E422" t="s">
        <v>8</v>
      </c>
      <c r="F422">
        <v>543.8</v>
      </c>
      <c r="G422">
        <v>58.38</v>
      </c>
      <c r="H422">
        <v>9.31</v>
      </c>
    </row>
    <row r="423" spans="1:8" ht="12.75">
      <c r="A423" s="1">
        <v>37081</v>
      </c>
      <c r="B423">
        <v>0</v>
      </c>
      <c r="C423">
        <v>3.15</v>
      </c>
      <c r="D423" t="s">
        <v>8</v>
      </c>
      <c r="E423" t="s">
        <v>8</v>
      </c>
      <c r="F423">
        <v>561.27</v>
      </c>
      <c r="G423">
        <v>61.36</v>
      </c>
      <c r="H423">
        <v>9.15</v>
      </c>
    </row>
    <row r="424" spans="1:8" ht="12.75">
      <c r="A424" s="1">
        <v>37088</v>
      </c>
      <c r="B424">
        <v>0</v>
      </c>
      <c r="C424">
        <v>2.06</v>
      </c>
      <c r="D424" t="s">
        <v>8</v>
      </c>
      <c r="E424" t="s">
        <v>8</v>
      </c>
      <c r="F424">
        <v>435.6</v>
      </c>
      <c r="G424">
        <v>52.55</v>
      </c>
      <c r="H424">
        <v>8.29</v>
      </c>
    </row>
    <row r="425" spans="1:8" ht="12.75">
      <c r="A425" s="1">
        <v>37095</v>
      </c>
      <c r="B425">
        <v>0</v>
      </c>
      <c r="C425">
        <v>2.08</v>
      </c>
      <c r="D425" t="s">
        <v>8</v>
      </c>
      <c r="E425" t="s">
        <v>8</v>
      </c>
      <c r="F425">
        <v>416.5</v>
      </c>
      <c r="G425">
        <v>49.58</v>
      </c>
      <c r="H425">
        <v>8.4</v>
      </c>
    </row>
    <row r="426" spans="1:8" ht="12.75">
      <c r="A426" s="1">
        <v>37102</v>
      </c>
      <c r="B426">
        <v>0</v>
      </c>
      <c r="C426">
        <v>2.52</v>
      </c>
      <c r="D426" t="s">
        <v>8</v>
      </c>
      <c r="E426" t="s">
        <v>8</v>
      </c>
      <c r="F426">
        <v>332.55</v>
      </c>
      <c r="G426">
        <v>53.45</v>
      </c>
      <c r="H426">
        <v>6.22</v>
      </c>
    </row>
    <row r="427" spans="1:8" ht="12.75">
      <c r="A427" s="1">
        <v>37116</v>
      </c>
      <c r="B427">
        <v>0</v>
      </c>
      <c r="C427">
        <v>4.69</v>
      </c>
      <c r="D427" t="s">
        <v>8</v>
      </c>
      <c r="E427" t="s">
        <v>8</v>
      </c>
      <c r="F427">
        <v>106.56</v>
      </c>
      <c r="G427">
        <v>9.18</v>
      </c>
      <c r="H427">
        <v>11.6</v>
      </c>
    </row>
    <row r="428" spans="1:8" ht="12.75">
      <c r="A428" s="1">
        <v>37123</v>
      </c>
      <c r="B428">
        <v>0</v>
      </c>
      <c r="C428">
        <v>1.5</v>
      </c>
      <c r="D428" t="s">
        <v>8</v>
      </c>
      <c r="E428" t="s">
        <v>8</v>
      </c>
      <c r="F428">
        <v>241.86</v>
      </c>
      <c r="G428">
        <v>29.81</v>
      </c>
      <c r="H428">
        <v>8.11</v>
      </c>
    </row>
    <row r="429" spans="1:8" ht="12.75">
      <c r="A429" s="1">
        <v>37137</v>
      </c>
      <c r="B429">
        <v>0</v>
      </c>
      <c r="C429">
        <v>4.47</v>
      </c>
      <c r="D429" t="s">
        <v>8</v>
      </c>
      <c r="E429" t="s">
        <v>8</v>
      </c>
      <c r="F429">
        <v>408.9</v>
      </c>
      <c r="G429">
        <v>52.78</v>
      </c>
      <c r="H429">
        <v>7.75</v>
      </c>
    </row>
    <row r="430" spans="1:8" ht="12.75">
      <c r="A430" s="1">
        <v>37144</v>
      </c>
      <c r="B430">
        <v>0</v>
      </c>
      <c r="C430">
        <v>3.28</v>
      </c>
      <c r="D430" t="s">
        <v>8</v>
      </c>
      <c r="E430" t="s">
        <v>8</v>
      </c>
      <c r="F430">
        <v>195.28</v>
      </c>
      <c r="G430">
        <v>26.25</v>
      </c>
      <c r="H430">
        <v>7.44</v>
      </c>
    </row>
    <row r="431" spans="1:8" ht="12.75">
      <c r="A431" s="1">
        <v>37151</v>
      </c>
      <c r="B431">
        <v>0</v>
      </c>
      <c r="C431">
        <v>2.06</v>
      </c>
      <c r="D431" t="s">
        <v>8</v>
      </c>
      <c r="E431" t="s">
        <v>8</v>
      </c>
      <c r="F431">
        <v>129.68</v>
      </c>
      <c r="G431">
        <v>14.7</v>
      </c>
      <c r="H431">
        <v>8.82</v>
      </c>
    </row>
    <row r="432" spans="1:8" ht="12.75">
      <c r="A432" s="1">
        <v>37158</v>
      </c>
      <c r="B432">
        <v>0</v>
      </c>
      <c r="C432">
        <v>2.11</v>
      </c>
      <c r="D432" t="s">
        <v>8</v>
      </c>
      <c r="E432" t="s">
        <v>8</v>
      </c>
      <c r="F432">
        <v>144.8</v>
      </c>
      <c r="G432">
        <v>18.77</v>
      </c>
      <c r="H432">
        <v>7.71</v>
      </c>
    </row>
    <row r="433" spans="1:8" ht="12.75">
      <c r="A433" s="1">
        <v>37173</v>
      </c>
      <c r="B433">
        <v>0</v>
      </c>
      <c r="C433">
        <v>1.67</v>
      </c>
      <c r="D433" t="s">
        <v>8</v>
      </c>
      <c r="E433" t="s">
        <v>8</v>
      </c>
      <c r="F433">
        <v>124.68</v>
      </c>
      <c r="G433">
        <v>16.85</v>
      </c>
      <c r="H433">
        <v>7.4</v>
      </c>
    </row>
    <row r="434" spans="1:8" ht="12.75">
      <c r="A434" s="1">
        <v>37186</v>
      </c>
      <c r="B434">
        <v>0</v>
      </c>
      <c r="C434">
        <v>0.9</v>
      </c>
      <c r="D434" t="s">
        <v>8</v>
      </c>
      <c r="E434" t="s">
        <v>8</v>
      </c>
      <c r="F434">
        <v>181.91</v>
      </c>
      <c r="G434">
        <v>24.65</v>
      </c>
      <c r="H434">
        <v>7.38</v>
      </c>
    </row>
    <row r="435" spans="1:8" ht="12.75">
      <c r="A435" s="1">
        <v>37193</v>
      </c>
      <c r="B435">
        <v>0</v>
      </c>
      <c r="C435">
        <v>1.92</v>
      </c>
      <c r="D435" t="s">
        <v>8</v>
      </c>
      <c r="E435" t="s">
        <v>8</v>
      </c>
      <c r="F435">
        <v>240.66</v>
      </c>
      <c r="G435">
        <v>34.16</v>
      </c>
      <c r="H435">
        <v>7.05</v>
      </c>
    </row>
    <row r="436" spans="1:8" ht="12.75">
      <c r="A436" s="1">
        <v>37200</v>
      </c>
      <c r="B436">
        <v>0</v>
      </c>
      <c r="C436">
        <v>1.53</v>
      </c>
      <c r="D436" t="s">
        <v>8</v>
      </c>
      <c r="E436" t="s">
        <v>8</v>
      </c>
      <c r="F436" t="s">
        <v>8</v>
      </c>
      <c r="G436" t="s">
        <v>8</v>
      </c>
      <c r="H436" t="s">
        <v>8</v>
      </c>
    </row>
    <row r="437" spans="1:8" ht="12.75">
      <c r="A437" s="1">
        <v>37501</v>
      </c>
      <c r="B437">
        <v>0</v>
      </c>
      <c r="C437">
        <v>1.87</v>
      </c>
      <c r="D437" t="s">
        <v>8</v>
      </c>
      <c r="E437" t="s">
        <v>8</v>
      </c>
      <c r="F437" t="s">
        <v>8</v>
      </c>
      <c r="G437" t="s">
        <v>8</v>
      </c>
      <c r="H437" t="s">
        <v>8</v>
      </c>
    </row>
    <row r="438" spans="1:8" ht="12.75">
      <c r="A438" s="1">
        <v>37508</v>
      </c>
      <c r="B438">
        <v>0</v>
      </c>
      <c r="C438">
        <v>1.32</v>
      </c>
      <c r="D438" t="s">
        <v>8</v>
      </c>
      <c r="E438" t="s">
        <v>8</v>
      </c>
      <c r="F438" t="s">
        <v>8</v>
      </c>
      <c r="G438" t="s">
        <v>8</v>
      </c>
      <c r="H438" t="s">
        <v>8</v>
      </c>
    </row>
    <row r="439" spans="1:8" ht="12.75">
      <c r="A439" s="1">
        <v>37515</v>
      </c>
      <c r="B439">
        <v>0</v>
      </c>
      <c r="C439">
        <v>1.69</v>
      </c>
      <c r="D439" t="s">
        <v>8</v>
      </c>
      <c r="E439" t="s">
        <v>8</v>
      </c>
      <c r="F439" t="s">
        <v>8</v>
      </c>
      <c r="G439" t="s">
        <v>8</v>
      </c>
      <c r="H439" t="s">
        <v>8</v>
      </c>
    </row>
    <row r="440" spans="1:8" ht="12.75">
      <c r="A440" s="1">
        <v>37522</v>
      </c>
      <c r="B440">
        <v>0</v>
      </c>
      <c r="C440">
        <v>1.5</v>
      </c>
      <c r="D440" t="s">
        <v>8</v>
      </c>
      <c r="E440" t="s">
        <v>8</v>
      </c>
      <c r="F440" t="s">
        <v>8</v>
      </c>
      <c r="G440" t="s">
        <v>8</v>
      </c>
      <c r="H440" t="s">
        <v>8</v>
      </c>
    </row>
    <row r="441" spans="1:8" ht="12.75">
      <c r="A441" s="1">
        <v>37529</v>
      </c>
      <c r="B441">
        <v>0</v>
      </c>
      <c r="C441">
        <v>3.45</v>
      </c>
      <c r="D441" t="s">
        <v>8</v>
      </c>
      <c r="E441" t="s">
        <v>8</v>
      </c>
      <c r="F441" t="s">
        <v>8</v>
      </c>
      <c r="G441" t="s">
        <v>8</v>
      </c>
      <c r="H441" t="s">
        <v>8</v>
      </c>
    </row>
    <row r="442" spans="1:8" ht="12.75">
      <c r="A442" s="1">
        <v>37536</v>
      </c>
      <c r="B442">
        <v>0</v>
      </c>
      <c r="C442">
        <v>1.69</v>
      </c>
      <c r="D442" t="s">
        <v>8</v>
      </c>
      <c r="E442" t="s">
        <v>8</v>
      </c>
      <c r="F442" t="s">
        <v>8</v>
      </c>
      <c r="G442" t="s">
        <v>8</v>
      </c>
      <c r="H442" t="s">
        <v>8</v>
      </c>
    </row>
    <row r="443" spans="1:8" ht="12.75">
      <c r="A443" s="1">
        <v>37543</v>
      </c>
      <c r="B443">
        <v>0</v>
      </c>
      <c r="C443">
        <v>1.27</v>
      </c>
      <c r="D443" t="s">
        <v>8</v>
      </c>
      <c r="E443" t="s">
        <v>8</v>
      </c>
      <c r="F443" t="s">
        <v>8</v>
      </c>
      <c r="G443" t="s">
        <v>8</v>
      </c>
      <c r="H443" t="s">
        <v>8</v>
      </c>
    </row>
    <row r="444" spans="1:8" ht="12.75">
      <c r="A444" s="1">
        <v>37557</v>
      </c>
      <c r="B444">
        <v>0</v>
      </c>
      <c r="C444">
        <v>1.02</v>
      </c>
      <c r="D444" t="s">
        <v>8</v>
      </c>
      <c r="E444" t="s">
        <v>8</v>
      </c>
      <c r="F444" t="s">
        <v>8</v>
      </c>
      <c r="G444" t="s">
        <v>8</v>
      </c>
      <c r="H444" t="s">
        <v>8</v>
      </c>
    </row>
    <row r="445" spans="1:8" ht="12.75">
      <c r="A445" s="1">
        <v>37564</v>
      </c>
      <c r="B445">
        <v>0</v>
      </c>
      <c r="C445">
        <v>1.02</v>
      </c>
      <c r="D445" t="s">
        <v>8</v>
      </c>
      <c r="E445" t="s">
        <v>8</v>
      </c>
      <c r="F445" t="s">
        <v>8</v>
      </c>
      <c r="G445" t="s">
        <v>8</v>
      </c>
      <c r="H445" t="s">
        <v>8</v>
      </c>
    </row>
    <row r="446" spans="1:8" ht="12.75">
      <c r="A446" s="1">
        <v>37578</v>
      </c>
      <c r="B446">
        <v>0</v>
      </c>
      <c r="C446">
        <v>0.99</v>
      </c>
      <c r="D446" t="s">
        <v>8</v>
      </c>
      <c r="E446" t="s">
        <v>8</v>
      </c>
      <c r="F446" t="s">
        <v>8</v>
      </c>
      <c r="G446" t="s">
        <v>8</v>
      </c>
      <c r="H446" t="s">
        <v>8</v>
      </c>
    </row>
    <row r="447" spans="1:8" ht="12.75">
      <c r="A447" s="1">
        <v>37585</v>
      </c>
      <c r="B447">
        <v>0</v>
      </c>
      <c r="C447">
        <v>1.02</v>
      </c>
      <c r="D447" t="s">
        <v>8</v>
      </c>
      <c r="E447" t="s">
        <v>8</v>
      </c>
      <c r="F447" t="s">
        <v>8</v>
      </c>
      <c r="G447" t="s">
        <v>8</v>
      </c>
      <c r="H447" t="s">
        <v>8</v>
      </c>
    </row>
    <row r="448" spans="1:8" ht="12.75">
      <c r="A448" s="1">
        <v>37593</v>
      </c>
      <c r="B448">
        <v>0</v>
      </c>
      <c r="C448">
        <v>0.53</v>
      </c>
      <c r="D448" t="s">
        <v>8</v>
      </c>
      <c r="E448" t="s">
        <v>8</v>
      </c>
      <c r="F448" t="s">
        <v>8</v>
      </c>
      <c r="G448" t="s">
        <v>8</v>
      </c>
      <c r="H448" t="s">
        <v>8</v>
      </c>
    </row>
    <row r="449" spans="1:8" ht="12.75">
      <c r="A449" s="1">
        <v>37606</v>
      </c>
      <c r="B449">
        <v>0</v>
      </c>
      <c r="C449">
        <v>0.5</v>
      </c>
      <c r="D449" t="s">
        <v>8</v>
      </c>
      <c r="E449" t="s">
        <v>8</v>
      </c>
      <c r="F449" t="s">
        <v>8</v>
      </c>
      <c r="G449" t="s">
        <v>8</v>
      </c>
      <c r="H449" t="s">
        <v>8</v>
      </c>
    </row>
    <row r="450" spans="1:8" ht="12.75">
      <c r="A450" s="1">
        <v>37627</v>
      </c>
      <c r="B450">
        <v>0</v>
      </c>
      <c r="C450">
        <v>0.33</v>
      </c>
      <c r="D450" t="s">
        <v>8</v>
      </c>
      <c r="E450" t="s">
        <v>8</v>
      </c>
      <c r="F450" t="s">
        <v>8</v>
      </c>
      <c r="G450" t="s">
        <v>8</v>
      </c>
      <c r="H450" t="s">
        <v>8</v>
      </c>
    </row>
    <row r="451" spans="1:8" ht="12.75">
      <c r="A451" s="1">
        <v>37634</v>
      </c>
      <c r="B451">
        <v>0</v>
      </c>
      <c r="C451">
        <v>0.74</v>
      </c>
      <c r="D451" t="s">
        <v>8</v>
      </c>
      <c r="E451" t="s">
        <v>8</v>
      </c>
      <c r="F451" t="s">
        <v>8</v>
      </c>
      <c r="G451" t="s">
        <v>8</v>
      </c>
      <c r="H451" t="s">
        <v>8</v>
      </c>
    </row>
    <row r="452" spans="1:8" ht="12.75">
      <c r="A452" s="1">
        <v>37643</v>
      </c>
      <c r="B452">
        <v>0</v>
      </c>
      <c r="C452">
        <v>0.54</v>
      </c>
      <c r="D452" t="s">
        <v>8</v>
      </c>
      <c r="E452" t="s">
        <v>8</v>
      </c>
      <c r="F452" t="s">
        <v>8</v>
      </c>
      <c r="G452" t="s">
        <v>8</v>
      </c>
      <c r="H452" t="s">
        <v>8</v>
      </c>
    </row>
    <row r="453" spans="1:8" ht="12.75">
      <c r="A453" s="1">
        <v>37648</v>
      </c>
      <c r="B453">
        <v>0</v>
      </c>
      <c r="C453" t="s">
        <v>8</v>
      </c>
      <c r="D453" t="s">
        <v>8</v>
      </c>
      <c r="E453" t="s">
        <v>8</v>
      </c>
      <c r="F453" t="s">
        <v>8</v>
      </c>
      <c r="G453" t="s">
        <v>8</v>
      </c>
      <c r="H453" t="s">
        <v>8</v>
      </c>
    </row>
    <row r="454" spans="1:8" ht="12.75">
      <c r="A454" s="1">
        <v>37655</v>
      </c>
      <c r="B454">
        <v>0</v>
      </c>
      <c r="C454" t="s">
        <v>8</v>
      </c>
      <c r="D454" t="s">
        <v>8</v>
      </c>
      <c r="E454" t="s">
        <v>8</v>
      </c>
      <c r="F454" t="s">
        <v>8</v>
      </c>
      <c r="G454" t="s">
        <v>8</v>
      </c>
      <c r="H454" t="s">
        <v>8</v>
      </c>
    </row>
    <row r="455" spans="1:8" ht="12.75">
      <c r="A455" s="1">
        <v>37662</v>
      </c>
      <c r="B455">
        <v>0</v>
      </c>
      <c r="C455">
        <v>0.81</v>
      </c>
      <c r="D455" t="s">
        <v>8</v>
      </c>
      <c r="E455" t="s">
        <v>8</v>
      </c>
      <c r="F455" t="s">
        <v>8</v>
      </c>
      <c r="G455" t="s">
        <v>8</v>
      </c>
      <c r="H455" t="s">
        <v>8</v>
      </c>
    </row>
    <row r="456" spans="1:8" ht="12.75">
      <c r="A456" s="1">
        <v>37669</v>
      </c>
      <c r="B456">
        <v>0</v>
      </c>
      <c r="C456">
        <v>0.72</v>
      </c>
      <c r="D456" t="s">
        <v>8</v>
      </c>
      <c r="E456" t="s">
        <v>8</v>
      </c>
      <c r="F456" t="s">
        <v>8</v>
      </c>
      <c r="G456" t="s">
        <v>8</v>
      </c>
      <c r="H456" t="s">
        <v>8</v>
      </c>
    </row>
    <row r="457" spans="1:8" ht="12.75">
      <c r="A457" s="1">
        <v>37683</v>
      </c>
      <c r="B457">
        <v>0</v>
      </c>
      <c r="C457">
        <v>0.84</v>
      </c>
      <c r="D457" t="s">
        <v>8</v>
      </c>
      <c r="E457" t="s">
        <v>8</v>
      </c>
      <c r="F457" t="s">
        <v>8</v>
      </c>
      <c r="G457" t="s">
        <v>8</v>
      </c>
      <c r="H457" t="s">
        <v>8</v>
      </c>
    </row>
    <row r="458" spans="1:8" ht="12.75">
      <c r="A458" s="1">
        <v>37691</v>
      </c>
      <c r="B458">
        <v>0</v>
      </c>
      <c r="C458" t="s">
        <v>8</v>
      </c>
      <c r="D458" t="s">
        <v>8</v>
      </c>
      <c r="E458" t="s">
        <v>8</v>
      </c>
      <c r="F458" t="s">
        <v>8</v>
      </c>
      <c r="G458" t="s">
        <v>8</v>
      </c>
      <c r="H458" t="s">
        <v>8</v>
      </c>
    </row>
    <row r="459" spans="1:8" ht="12.75">
      <c r="A459" s="1">
        <v>37697</v>
      </c>
      <c r="B459">
        <v>0</v>
      </c>
      <c r="C459">
        <v>0.82</v>
      </c>
      <c r="D459" t="s">
        <v>8</v>
      </c>
      <c r="E459" t="s">
        <v>8</v>
      </c>
      <c r="F459" t="s">
        <v>8</v>
      </c>
      <c r="G459" t="s">
        <v>8</v>
      </c>
      <c r="H459" t="s">
        <v>8</v>
      </c>
    </row>
    <row r="460" spans="1:8" ht="12.75">
      <c r="A460" s="1">
        <v>37705</v>
      </c>
      <c r="B460">
        <v>0</v>
      </c>
      <c r="C460">
        <v>1.5</v>
      </c>
      <c r="D460" t="s">
        <v>8</v>
      </c>
      <c r="E460" t="s">
        <v>8</v>
      </c>
      <c r="F460" t="s">
        <v>8</v>
      </c>
      <c r="G460" t="s">
        <v>8</v>
      </c>
      <c r="H460" t="s">
        <v>8</v>
      </c>
    </row>
    <row r="461" spans="1:8" ht="12.75">
      <c r="A461" s="1">
        <v>37711</v>
      </c>
      <c r="B461">
        <v>0</v>
      </c>
      <c r="C461">
        <v>1.34</v>
      </c>
      <c r="D461" t="s">
        <v>8</v>
      </c>
      <c r="E461" t="s">
        <v>8</v>
      </c>
      <c r="F461" t="s">
        <v>8</v>
      </c>
      <c r="G461" t="s">
        <v>8</v>
      </c>
      <c r="H461" t="s">
        <v>8</v>
      </c>
    </row>
    <row r="462" spans="1:8" ht="12.75">
      <c r="A462" s="1">
        <v>37718</v>
      </c>
      <c r="B462">
        <v>0</v>
      </c>
      <c r="C462">
        <v>3.29</v>
      </c>
      <c r="D462" t="s">
        <v>8</v>
      </c>
      <c r="E462" t="s">
        <v>8</v>
      </c>
      <c r="F462" t="s">
        <v>8</v>
      </c>
      <c r="G462" t="s">
        <v>8</v>
      </c>
      <c r="H462" t="s">
        <v>8</v>
      </c>
    </row>
    <row r="463" spans="1:8" ht="12.75">
      <c r="A463" s="1">
        <v>37725</v>
      </c>
      <c r="B463">
        <v>0</v>
      </c>
      <c r="C463">
        <v>9.12</v>
      </c>
      <c r="D463" t="s">
        <v>8</v>
      </c>
      <c r="E463" t="s">
        <v>8</v>
      </c>
      <c r="F463" t="s">
        <v>8</v>
      </c>
      <c r="G463" t="s">
        <v>8</v>
      </c>
      <c r="H463" t="s">
        <v>8</v>
      </c>
    </row>
    <row r="464" spans="1:8" ht="12.75">
      <c r="A464" s="1">
        <v>37733</v>
      </c>
      <c r="B464">
        <v>0</v>
      </c>
      <c r="C464">
        <v>4.76</v>
      </c>
      <c r="D464" t="s">
        <v>8</v>
      </c>
      <c r="E464" t="s">
        <v>8</v>
      </c>
      <c r="F464" t="s">
        <v>8</v>
      </c>
      <c r="G464" t="s">
        <v>8</v>
      </c>
      <c r="H464" t="s">
        <v>8</v>
      </c>
    </row>
    <row r="465" spans="1:8" ht="12.75">
      <c r="A465" s="1">
        <v>37747</v>
      </c>
      <c r="B465">
        <v>0</v>
      </c>
      <c r="C465">
        <v>1.5</v>
      </c>
      <c r="D465" t="s">
        <v>8</v>
      </c>
      <c r="E465" t="s">
        <v>8</v>
      </c>
      <c r="F465" t="s">
        <v>8</v>
      </c>
      <c r="G465" t="s">
        <v>8</v>
      </c>
      <c r="H465" t="s">
        <v>8</v>
      </c>
    </row>
    <row r="466" spans="1:8" ht="12.75">
      <c r="A466" s="1">
        <v>37753</v>
      </c>
      <c r="B466">
        <v>0</v>
      </c>
      <c r="C466">
        <v>1.36</v>
      </c>
      <c r="D466" t="s">
        <v>8</v>
      </c>
      <c r="E466" t="s">
        <v>8</v>
      </c>
      <c r="F466" t="s">
        <v>8</v>
      </c>
      <c r="G466" t="s">
        <v>8</v>
      </c>
      <c r="H466" t="s">
        <v>8</v>
      </c>
    </row>
    <row r="467" spans="1:8" ht="12.75">
      <c r="A467" s="1">
        <v>37760</v>
      </c>
      <c r="B467">
        <v>0</v>
      </c>
      <c r="C467" t="s">
        <v>8</v>
      </c>
      <c r="D467" t="s">
        <v>8</v>
      </c>
      <c r="E467" t="s">
        <v>8</v>
      </c>
      <c r="F467" t="s">
        <v>8</v>
      </c>
      <c r="G467" t="s">
        <v>8</v>
      </c>
      <c r="H467" t="s">
        <v>8</v>
      </c>
    </row>
    <row r="468" spans="1:8" ht="12.75">
      <c r="A468" s="1">
        <v>37769</v>
      </c>
      <c r="B468">
        <v>0</v>
      </c>
      <c r="C468" t="s">
        <v>8</v>
      </c>
      <c r="D468" t="s">
        <v>8</v>
      </c>
      <c r="E468" t="s">
        <v>8</v>
      </c>
      <c r="F468" t="s">
        <v>8</v>
      </c>
      <c r="G468" t="s">
        <v>8</v>
      </c>
      <c r="H468" t="s">
        <v>8</v>
      </c>
    </row>
    <row r="469" spans="1:8" ht="12.75">
      <c r="A469" s="1">
        <v>37775</v>
      </c>
      <c r="B469">
        <v>0</v>
      </c>
      <c r="C469">
        <v>2.11</v>
      </c>
      <c r="D469" t="s">
        <v>8</v>
      </c>
      <c r="E469" t="s">
        <v>8</v>
      </c>
      <c r="F469" t="s">
        <v>8</v>
      </c>
      <c r="G469" t="s">
        <v>8</v>
      </c>
      <c r="H469" t="s">
        <v>8</v>
      </c>
    </row>
    <row r="470" spans="1:8" ht="12.75">
      <c r="A470" s="1">
        <v>37781</v>
      </c>
      <c r="B470">
        <v>0</v>
      </c>
      <c r="C470">
        <v>0.41</v>
      </c>
      <c r="D470" t="s">
        <v>8</v>
      </c>
      <c r="E470" t="s">
        <v>8</v>
      </c>
      <c r="F470">
        <v>329.33</v>
      </c>
      <c r="G470">
        <v>42.32</v>
      </c>
      <c r="H470">
        <v>7.78</v>
      </c>
    </row>
    <row r="471" spans="1:8" ht="12.75">
      <c r="A471" s="1">
        <v>37788</v>
      </c>
      <c r="B471">
        <v>0</v>
      </c>
      <c r="C471">
        <v>1.27</v>
      </c>
      <c r="D471" t="s">
        <v>8</v>
      </c>
      <c r="E471" t="s">
        <v>8</v>
      </c>
      <c r="F471">
        <v>357.07</v>
      </c>
      <c r="G471">
        <v>48.65</v>
      </c>
      <c r="H471">
        <v>7.34</v>
      </c>
    </row>
    <row r="472" spans="1:8" ht="12.75">
      <c r="A472" s="1">
        <v>37795</v>
      </c>
      <c r="B472">
        <v>0</v>
      </c>
      <c r="C472">
        <v>3.74</v>
      </c>
      <c r="D472" t="s">
        <v>8</v>
      </c>
      <c r="E472" t="s">
        <v>8</v>
      </c>
      <c r="F472">
        <v>700.8</v>
      </c>
      <c r="G472">
        <v>88.81</v>
      </c>
      <c r="H472">
        <v>7.89</v>
      </c>
    </row>
    <row r="473" spans="1:8" ht="12.75">
      <c r="A473" s="1">
        <v>37802</v>
      </c>
      <c r="B473">
        <v>0</v>
      </c>
      <c r="C473">
        <v>2.04</v>
      </c>
      <c r="D473" t="s">
        <v>8</v>
      </c>
      <c r="E473" t="s">
        <v>8</v>
      </c>
      <c r="F473">
        <v>443.6</v>
      </c>
      <c r="G473">
        <v>51.34</v>
      </c>
      <c r="H473">
        <v>8.64</v>
      </c>
    </row>
    <row r="474" spans="1:8" ht="12.75">
      <c r="A474" s="1">
        <v>37809</v>
      </c>
      <c r="B474">
        <v>0</v>
      </c>
      <c r="C474">
        <v>1.68</v>
      </c>
      <c r="D474" t="s">
        <v>8</v>
      </c>
      <c r="E474" t="s">
        <v>8</v>
      </c>
      <c r="F474">
        <v>427.2</v>
      </c>
      <c r="G474">
        <v>53.26</v>
      </c>
      <c r="H474">
        <v>8.02</v>
      </c>
    </row>
    <row r="475" spans="1:8" ht="12.75">
      <c r="A475" s="1">
        <v>37816</v>
      </c>
      <c r="B475">
        <v>0</v>
      </c>
      <c r="C475">
        <v>1.03</v>
      </c>
      <c r="D475" t="s">
        <v>8</v>
      </c>
      <c r="E475" t="s">
        <v>8</v>
      </c>
      <c r="F475">
        <v>340.77</v>
      </c>
      <c r="G475">
        <v>50.07</v>
      </c>
      <c r="H475">
        <v>6.81</v>
      </c>
    </row>
    <row r="476" spans="1:8" ht="12.75">
      <c r="A476" s="1">
        <v>37823</v>
      </c>
      <c r="B476">
        <v>0</v>
      </c>
      <c r="C476">
        <v>2.09</v>
      </c>
      <c r="D476" t="s">
        <v>8</v>
      </c>
      <c r="E476" t="s">
        <v>8</v>
      </c>
      <c r="F476">
        <v>363.84</v>
      </c>
      <c r="G476">
        <v>50.64</v>
      </c>
      <c r="H476">
        <v>7.18</v>
      </c>
    </row>
    <row r="477" spans="1:8" ht="12.75">
      <c r="A477" s="1">
        <v>37830</v>
      </c>
      <c r="B477">
        <v>0</v>
      </c>
      <c r="C477">
        <v>1.67</v>
      </c>
      <c r="D477" t="s">
        <v>8</v>
      </c>
      <c r="E477" t="s">
        <v>8</v>
      </c>
      <c r="F477">
        <v>358.24</v>
      </c>
      <c r="G477">
        <v>48.08</v>
      </c>
      <c r="H477">
        <v>7.45</v>
      </c>
    </row>
    <row r="478" spans="1:8" ht="12.75">
      <c r="A478" s="1">
        <v>37837</v>
      </c>
      <c r="B478">
        <v>0</v>
      </c>
      <c r="C478">
        <v>3.6</v>
      </c>
      <c r="D478" t="s">
        <v>8</v>
      </c>
      <c r="E478" t="s">
        <v>8</v>
      </c>
      <c r="F478">
        <v>593.24</v>
      </c>
      <c r="G478">
        <v>70.58</v>
      </c>
      <c r="H478">
        <v>8.41</v>
      </c>
    </row>
    <row r="479" spans="1:8" ht="12.75">
      <c r="A479" s="1">
        <v>37844</v>
      </c>
      <c r="B479">
        <v>0</v>
      </c>
      <c r="C479">
        <v>1.85</v>
      </c>
      <c r="D479" t="s">
        <v>8</v>
      </c>
      <c r="E479" t="s">
        <v>8</v>
      </c>
      <c r="F479">
        <v>394.8</v>
      </c>
      <c r="G479">
        <v>57.8</v>
      </c>
      <c r="H479">
        <v>6.83</v>
      </c>
    </row>
    <row r="480" spans="1:8" ht="12.75">
      <c r="A480" s="1">
        <v>37853</v>
      </c>
      <c r="B480">
        <v>0</v>
      </c>
      <c r="C480" t="s">
        <v>8</v>
      </c>
      <c r="D480" t="s">
        <v>8</v>
      </c>
      <c r="E480" t="s">
        <v>8</v>
      </c>
      <c r="F480">
        <v>284.2</v>
      </c>
      <c r="G480">
        <v>36.92</v>
      </c>
      <c r="H480">
        <v>7.7</v>
      </c>
    </row>
    <row r="481" spans="1:8" ht="12.75">
      <c r="A481" s="1">
        <v>37860</v>
      </c>
      <c r="B481">
        <v>0</v>
      </c>
      <c r="C481">
        <v>0.73</v>
      </c>
      <c r="D481" t="s">
        <v>8</v>
      </c>
      <c r="E481" t="s">
        <v>8</v>
      </c>
      <c r="F481">
        <v>301.73</v>
      </c>
      <c r="G481">
        <v>43.86</v>
      </c>
      <c r="H481">
        <v>6.88</v>
      </c>
    </row>
    <row r="482" spans="1:8" ht="12.75">
      <c r="A482" s="1">
        <v>37866</v>
      </c>
      <c r="B482">
        <v>0</v>
      </c>
      <c r="C482">
        <v>1.05</v>
      </c>
      <c r="D482" t="s">
        <v>8</v>
      </c>
      <c r="E482" t="s">
        <v>8</v>
      </c>
      <c r="F482">
        <v>219.2</v>
      </c>
      <c r="G482">
        <v>27.73</v>
      </c>
      <c r="H482">
        <v>7.9</v>
      </c>
    </row>
    <row r="483" spans="1:8" ht="12.75">
      <c r="A483" s="1">
        <v>37875</v>
      </c>
      <c r="B483">
        <v>0</v>
      </c>
      <c r="C483">
        <v>3.18</v>
      </c>
      <c r="D483" t="s">
        <v>8</v>
      </c>
      <c r="E483" t="s">
        <v>8</v>
      </c>
      <c r="F483">
        <v>281</v>
      </c>
      <c r="G483">
        <v>40.3</v>
      </c>
      <c r="H483">
        <v>6.97</v>
      </c>
    </row>
    <row r="484" spans="1:8" ht="12.75">
      <c r="A484" s="1">
        <v>37879</v>
      </c>
      <c r="B484">
        <v>0</v>
      </c>
      <c r="C484">
        <v>1.71</v>
      </c>
      <c r="D484" t="s">
        <v>8</v>
      </c>
      <c r="E484" t="s">
        <v>8</v>
      </c>
      <c r="F484">
        <v>292.2</v>
      </c>
      <c r="G484">
        <v>42.12</v>
      </c>
      <c r="H484">
        <v>6.94</v>
      </c>
    </row>
    <row r="485" spans="1:8" ht="12.75">
      <c r="A485" s="1">
        <v>37888</v>
      </c>
      <c r="B485">
        <v>0</v>
      </c>
      <c r="C485">
        <v>3.67</v>
      </c>
      <c r="D485" t="s">
        <v>8</v>
      </c>
      <c r="E485" t="s">
        <v>8</v>
      </c>
      <c r="F485">
        <v>350.67</v>
      </c>
      <c r="G485">
        <v>47.33</v>
      </c>
      <c r="H485">
        <v>7.41</v>
      </c>
    </row>
    <row r="486" spans="1:8" ht="12.75">
      <c r="A486" s="1">
        <v>37893</v>
      </c>
      <c r="B486">
        <v>0</v>
      </c>
      <c r="C486">
        <v>1.76</v>
      </c>
      <c r="D486" t="s">
        <v>8</v>
      </c>
      <c r="E486" t="s">
        <v>8</v>
      </c>
      <c r="F486">
        <v>383.6</v>
      </c>
      <c r="G486">
        <v>56.32</v>
      </c>
      <c r="H486">
        <v>6.81</v>
      </c>
    </row>
    <row r="487" spans="1:8" ht="12.75">
      <c r="A487" s="1">
        <v>37906</v>
      </c>
      <c r="B487">
        <v>0</v>
      </c>
      <c r="C487">
        <v>1.09</v>
      </c>
      <c r="D487" t="s">
        <v>8</v>
      </c>
      <c r="E487" t="s">
        <v>8</v>
      </c>
      <c r="F487">
        <v>224.84</v>
      </c>
      <c r="G487">
        <v>23.56</v>
      </c>
      <c r="H487">
        <v>9.54</v>
      </c>
    </row>
    <row r="488" spans="1:8" ht="12.75">
      <c r="A488" s="1">
        <v>37915</v>
      </c>
      <c r="B488">
        <v>0</v>
      </c>
      <c r="C488">
        <v>1.35</v>
      </c>
      <c r="D488" t="s">
        <v>8</v>
      </c>
      <c r="E488" t="s">
        <v>8</v>
      </c>
      <c r="F488">
        <v>110.51</v>
      </c>
      <c r="G488">
        <v>16.87</v>
      </c>
      <c r="H488">
        <v>6.55</v>
      </c>
    </row>
    <row r="489" spans="1:8" ht="12.75">
      <c r="A489" s="1">
        <v>37921</v>
      </c>
      <c r="B489">
        <v>0</v>
      </c>
      <c r="C489">
        <v>1.89</v>
      </c>
      <c r="D489" t="s">
        <v>8</v>
      </c>
      <c r="E489" t="s">
        <v>8</v>
      </c>
      <c r="F489">
        <v>141.17</v>
      </c>
      <c r="G489">
        <v>19.24</v>
      </c>
      <c r="H489">
        <v>7.34</v>
      </c>
    </row>
    <row r="490" spans="1:8" ht="12.75">
      <c r="A490" s="1">
        <v>37931</v>
      </c>
      <c r="B490">
        <v>0</v>
      </c>
      <c r="C490">
        <v>1.19</v>
      </c>
      <c r="D490" t="s">
        <v>8</v>
      </c>
      <c r="E490" t="s">
        <v>8</v>
      </c>
      <c r="F490">
        <v>197.57</v>
      </c>
      <c r="G490">
        <v>17.05</v>
      </c>
      <c r="H490">
        <v>11.59</v>
      </c>
    </row>
    <row r="491" spans="1:8" ht="12.75">
      <c r="A491" s="1">
        <v>37935</v>
      </c>
      <c r="B491">
        <v>0</v>
      </c>
      <c r="C491">
        <v>1.18</v>
      </c>
      <c r="D491" t="s">
        <v>8</v>
      </c>
      <c r="E491" t="s">
        <v>8</v>
      </c>
      <c r="F491">
        <v>122.24</v>
      </c>
      <c r="G491">
        <v>12.03</v>
      </c>
      <c r="H491">
        <v>10.16</v>
      </c>
    </row>
    <row r="492" spans="1:8" ht="12.75">
      <c r="A492" s="1">
        <v>37949</v>
      </c>
      <c r="B492">
        <v>0</v>
      </c>
      <c r="C492">
        <v>0.93</v>
      </c>
      <c r="D492" t="s">
        <v>8</v>
      </c>
      <c r="E492" t="s">
        <v>8</v>
      </c>
      <c r="F492">
        <v>130.64</v>
      </c>
      <c r="G492">
        <v>12.14</v>
      </c>
      <c r="H492">
        <v>10.76</v>
      </c>
    </row>
    <row r="493" spans="1:8" ht="12.75">
      <c r="A493" s="1">
        <v>37965</v>
      </c>
      <c r="B493">
        <v>0</v>
      </c>
      <c r="C493">
        <v>0.75</v>
      </c>
      <c r="D493" t="s">
        <v>8</v>
      </c>
      <c r="E493" t="s">
        <v>8</v>
      </c>
      <c r="F493">
        <v>143.04</v>
      </c>
      <c r="G493">
        <v>10.96</v>
      </c>
      <c r="H493">
        <v>13.05</v>
      </c>
    </row>
    <row r="494" spans="1:8" ht="12.75">
      <c r="A494" s="1">
        <v>37970</v>
      </c>
      <c r="B494">
        <v>0</v>
      </c>
      <c r="C494">
        <v>0.79</v>
      </c>
      <c r="D494" t="s">
        <v>8</v>
      </c>
      <c r="E494" t="s">
        <v>8</v>
      </c>
      <c r="F494">
        <v>145.31</v>
      </c>
      <c r="G494">
        <v>9.09</v>
      </c>
      <c r="H494">
        <v>15.98</v>
      </c>
    </row>
    <row r="495" spans="1:8" ht="12.75">
      <c r="A495" s="1">
        <v>38007</v>
      </c>
      <c r="B495">
        <v>0</v>
      </c>
      <c r="C495">
        <v>1.13</v>
      </c>
      <c r="D495" t="s">
        <v>8</v>
      </c>
      <c r="E495" t="s">
        <v>8</v>
      </c>
      <c r="F495">
        <v>148.6</v>
      </c>
      <c r="G495">
        <v>17.04</v>
      </c>
      <c r="H495">
        <v>8.72</v>
      </c>
    </row>
    <row r="496" spans="1:8" ht="12.75">
      <c r="A496" s="1">
        <v>38014</v>
      </c>
      <c r="B496">
        <v>0</v>
      </c>
      <c r="C496">
        <v>0.97</v>
      </c>
      <c r="D496" t="s">
        <v>8</v>
      </c>
      <c r="E496" t="s">
        <v>8</v>
      </c>
      <c r="F496">
        <v>165.26</v>
      </c>
      <c r="G496">
        <v>17.47</v>
      </c>
      <c r="H496">
        <v>9.46</v>
      </c>
    </row>
    <row r="497" spans="1:8" ht="12.75">
      <c r="A497" s="1">
        <v>38029</v>
      </c>
      <c r="B497">
        <v>0</v>
      </c>
      <c r="C497">
        <v>1.32</v>
      </c>
      <c r="D497" t="s">
        <v>8</v>
      </c>
      <c r="E497" t="s">
        <v>8</v>
      </c>
      <c r="F497">
        <v>174</v>
      </c>
      <c r="G497">
        <v>23.1</v>
      </c>
      <c r="H497">
        <v>7.53</v>
      </c>
    </row>
    <row r="498" spans="1:8" ht="12.75">
      <c r="A498" s="1">
        <v>38033</v>
      </c>
      <c r="B498">
        <v>0</v>
      </c>
      <c r="C498">
        <v>1.2</v>
      </c>
      <c r="D498" t="s">
        <v>8</v>
      </c>
      <c r="E498" t="s">
        <v>8</v>
      </c>
      <c r="F498">
        <v>183.95</v>
      </c>
      <c r="G498">
        <v>25.32</v>
      </c>
      <c r="H498">
        <v>7.26</v>
      </c>
    </row>
    <row r="499" spans="1:8" ht="12.75">
      <c r="A499" s="1">
        <v>38040</v>
      </c>
      <c r="B499">
        <v>0</v>
      </c>
      <c r="C499">
        <v>1.12</v>
      </c>
      <c r="D499" t="s">
        <v>8</v>
      </c>
      <c r="E499" t="s">
        <v>8</v>
      </c>
      <c r="F499">
        <v>122.62</v>
      </c>
      <c r="G499">
        <v>17.24</v>
      </c>
      <c r="H499">
        <v>7.11</v>
      </c>
    </row>
    <row r="500" spans="1:8" ht="12.75">
      <c r="A500" s="1">
        <v>38047</v>
      </c>
      <c r="B500">
        <v>0</v>
      </c>
      <c r="C500">
        <v>0.76</v>
      </c>
      <c r="D500" t="s">
        <v>8</v>
      </c>
      <c r="E500" t="s">
        <v>8</v>
      </c>
      <c r="F500">
        <v>149.66</v>
      </c>
      <c r="G500">
        <v>18.87</v>
      </c>
      <c r="H500">
        <v>7.93</v>
      </c>
    </row>
    <row r="501" spans="1:8" ht="12.75">
      <c r="A501" s="1">
        <v>38054</v>
      </c>
      <c r="B501">
        <v>0</v>
      </c>
      <c r="C501">
        <v>0.72</v>
      </c>
      <c r="D501" t="s">
        <v>8</v>
      </c>
      <c r="E501" t="s">
        <v>8</v>
      </c>
      <c r="F501">
        <v>162.48</v>
      </c>
      <c r="G501">
        <v>19.15</v>
      </c>
      <c r="H501">
        <v>8.49</v>
      </c>
    </row>
    <row r="502" spans="1:8" ht="12.75">
      <c r="A502" s="1">
        <v>38075</v>
      </c>
      <c r="B502">
        <v>0</v>
      </c>
      <c r="C502">
        <v>0.91</v>
      </c>
      <c r="D502" t="s">
        <v>8</v>
      </c>
      <c r="E502" t="s">
        <v>8</v>
      </c>
      <c r="F502">
        <v>160.06</v>
      </c>
      <c r="G502">
        <v>22.3</v>
      </c>
      <c r="H502">
        <v>7.18</v>
      </c>
    </row>
    <row r="503" spans="1:8" ht="12.75">
      <c r="A503" s="1">
        <v>38090</v>
      </c>
      <c r="B503">
        <v>0</v>
      </c>
      <c r="C503">
        <v>3.77</v>
      </c>
      <c r="D503" t="s">
        <v>8</v>
      </c>
      <c r="E503" t="s">
        <v>8</v>
      </c>
      <c r="F503">
        <v>341.61</v>
      </c>
      <c r="G503">
        <v>54.91</v>
      </c>
      <c r="H503">
        <v>6.22</v>
      </c>
    </row>
    <row r="504" spans="1:8" ht="12.75">
      <c r="A504" s="1">
        <v>38099</v>
      </c>
      <c r="B504">
        <v>0</v>
      </c>
      <c r="C504">
        <v>2.64</v>
      </c>
      <c r="D504" t="s">
        <v>8</v>
      </c>
      <c r="E504" t="s">
        <v>8</v>
      </c>
      <c r="F504">
        <v>320.04</v>
      </c>
      <c r="G504">
        <v>45.33</v>
      </c>
      <c r="H504">
        <v>7.06</v>
      </c>
    </row>
    <row r="505" spans="1:8" ht="12.75">
      <c r="A505" s="1">
        <v>38103</v>
      </c>
      <c r="B505">
        <v>0</v>
      </c>
      <c r="C505">
        <v>1.41</v>
      </c>
      <c r="D505" t="s">
        <v>8</v>
      </c>
      <c r="E505" t="s">
        <v>8</v>
      </c>
      <c r="F505">
        <v>398.58</v>
      </c>
      <c r="G505">
        <v>39.46</v>
      </c>
      <c r="H505">
        <v>10.1</v>
      </c>
    </row>
    <row r="506" spans="1:8" ht="12.75">
      <c r="A506" s="1">
        <v>38124</v>
      </c>
      <c r="B506">
        <v>0</v>
      </c>
      <c r="C506">
        <v>0.8</v>
      </c>
      <c r="D506" t="s">
        <v>8</v>
      </c>
      <c r="E506" t="s">
        <v>8</v>
      </c>
      <c r="F506">
        <v>418</v>
      </c>
      <c r="G506">
        <v>66.85</v>
      </c>
      <c r="H506">
        <v>6.25</v>
      </c>
    </row>
    <row r="507" spans="1:8" ht="12.75">
      <c r="A507" s="1">
        <v>38131</v>
      </c>
      <c r="B507">
        <v>0</v>
      </c>
      <c r="C507">
        <v>0.8</v>
      </c>
      <c r="D507" t="s">
        <v>8</v>
      </c>
      <c r="E507" t="s">
        <v>8</v>
      </c>
      <c r="F507">
        <v>237.57</v>
      </c>
      <c r="G507">
        <v>26.45</v>
      </c>
      <c r="H507">
        <v>8.98</v>
      </c>
    </row>
    <row r="508" spans="1:8" ht="12.75">
      <c r="A508" s="1">
        <v>38140</v>
      </c>
      <c r="B508">
        <v>0</v>
      </c>
      <c r="C508">
        <v>0.88</v>
      </c>
      <c r="D508" t="s">
        <v>8</v>
      </c>
      <c r="E508" t="s">
        <v>8</v>
      </c>
      <c r="F508" t="s">
        <v>8</v>
      </c>
      <c r="G508" t="s">
        <v>8</v>
      </c>
      <c r="H508" t="s">
        <v>8</v>
      </c>
    </row>
    <row r="509" spans="1:8" ht="12.75">
      <c r="A509" s="1">
        <v>38145</v>
      </c>
      <c r="B509">
        <v>0</v>
      </c>
      <c r="C509">
        <v>0.83</v>
      </c>
      <c r="D509" t="s">
        <v>8</v>
      </c>
      <c r="E509" t="s">
        <v>8</v>
      </c>
      <c r="F509">
        <v>309.25</v>
      </c>
      <c r="G509">
        <v>32.74</v>
      </c>
      <c r="H509">
        <v>9.45</v>
      </c>
    </row>
    <row r="510" spans="1:8" ht="12.75">
      <c r="A510" s="1">
        <v>38152</v>
      </c>
      <c r="B510">
        <v>0</v>
      </c>
      <c r="C510">
        <v>0.3</v>
      </c>
      <c r="D510" t="s">
        <v>8</v>
      </c>
      <c r="E510" t="s">
        <v>8</v>
      </c>
      <c r="F510">
        <v>195.18</v>
      </c>
      <c r="G510">
        <v>27.14</v>
      </c>
      <c r="H510">
        <v>7.19</v>
      </c>
    </row>
    <row r="511" spans="1:8" ht="12.75">
      <c r="A511" s="1">
        <v>38159</v>
      </c>
      <c r="B511">
        <v>0</v>
      </c>
      <c r="C511">
        <v>0.73</v>
      </c>
      <c r="D511" t="s">
        <v>8</v>
      </c>
      <c r="E511" t="s">
        <v>8</v>
      </c>
      <c r="F511">
        <v>207.02</v>
      </c>
      <c r="G511">
        <v>23.37</v>
      </c>
      <c r="H511">
        <v>8.86</v>
      </c>
    </row>
    <row r="512" spans="1:8" ht="12.75">
      <c r="A512" s="1">
        <v>38168</v>
      </c>
      <c r="B512">
        <v>0</v>
      </c>
      <c r="C512">
        <v>0.71</v>
      </c>
      <c r="D512" t="s">
        <v>8</v>
      </c>
      <c r="E512" t="s">
        <v>8</v>
      </c>
      <c r="F512">
        <v>398.95</v>
      </c>
      <c r="G512">
        <v>55</v>
      </c>
      <c r="H512">
        <v>7.25</v>
      </c>
    </row>
    <row r="513" spans="1:8" ht="12.75">
      <c r="A513" s="1">
        <v>38174</v>
      </c>
      <c r="B513">
        <v>0</v>
      </c>
      <c r="C513">
        <v>2.19</v>
      </c>
      <c r="D513" t="s">
        <v>8</v>
      </c>
      <c r="E513" t="s">
        <v>8</v>
      </c>
      <c r="F513">
        <v>435.09</v>
      </c>
      <c r="G513">
        <v>42.02</v>
      </c>
      <c r="H513">
        <v>10.35</v>
      </c>
    </row>
    <row r="514" spans="1:8" ht="12.75">
      <c r="A514" s="1">
        <v>38180</v>
      </c>
      <c r="B514">
        <v>0</v>
      </c>
      <c r="C514">
        <v>0.93</v>
      </c>
      <c r="D514" t="s">
        <v>8</v>
      </c>
      <c r="E514" t="s">
        <v>8</v>
      </c>
      <c r="F514">
        <v>352.22</v>
      </c>
      <c r="G514">
        <v>46.35</v>
      </c>
      <c r="H514">
        <v>7.6</v>
      </c>
    </row>
    <row r="515" spans="1:8" ht="12.75">
      <c r="A515" s="1">
        <v>38189</v>
      </c>
      <c r="B515">
        <v>0</v>
      </c>
      <c r="C515">
        <v>0.21</v>
      </c>
      <c r="D515" t="s">
        <v>8</v>
      </c>
      <c r="E515" t="s">
        <v>8</v>
      </c>
      <c r="F515">
        <v>290.48</v>
      </c>
      <c r="G515">
        <v>37.19</v>
      </c>
      <c r="H515">
        <v>7.81</v>
      </c>
    </row>
    <row r="516" spans="1:8" ht="12.75">
      <c r="A516" s="1">
        <v>38201</v>
      </c>
      <c r="B516">
        <v>0</v>
      </c>
      <c r="C516">
        <v>1.3</v>
      </c>
      <c r="D516" t="s">
        <v>8</v>
      </c>
      <c r="E516" t="s">
        <v>8</v>
      </c>
      <c r="F516">
        <v>320.51</v>
      </c>
      <c r="G516">
        <v>44.16</v>
      </c>
      <c r="H516">
        <v>7.26</v>
      </c>
    </row>
    <row r="517" spans="1:8" ht="12.75">
      <c r="A517" s="1">
        <v>38208</v>
      </c>
      <c r="B517">
        <v>0</v>
      </c>
      <c r="C517">
        <v>1.74</v>
      </c>
      <c r="D517" t="s">
        <v>8</v>
      </c>
      <c r="E517" t="s">
        <v>8</v>
      </c>
      <c r="F517">
        <v>343.55</v>
      </c>
      <c r="G517">
        <v>47.94</v>
      </c>
      <c r="H517">
        <v>7.17</v>
      </c>
    </row>
    <row r="518" spans="1:8" ht="12.75">
      <c r="A518" s="1">
        <v>38215</v>
      </c>
      <c r="B518">
        <v>0</v>
      </c>
      <c r="C518">
        <v>1.78</v>
      </c>
      <c r="D518" t="s">
        <v>8</v>
      </c>
      <c r="E518" t="s">
        <v>8</v>
      </c>
      <c r="F518">
        <v>523.83</v>
      </c>
      <c r="G518">
        <v>70.33</v>
      </c>
      <c r="H518">
        <v>7.45</v>
      </c>
    </row>
    <row r="519" spans="1:8" ht="12.75">
      <c r="A519" s="1">
        <v>38224</v>
      </c>
      <c r="B519">
        <v>0</v>
      </c>
      <c r="C519">
        <v>2.95</v>
      </c>
      <c r="D519" t="s">
        <v>8</v>
      </c>
      <c r="E519" t="s">
        <v>8</v>
      </c>
      <c r="F519">
        <v>338.99</v>
      </c>
      <c r="G519">
        <v>49.9</v>
      </c>
      <c r="H519">
        <v>6.79</v>
      </c>
    </row>
    <row r="520" spans="1:8" ht="12.75">
      <c r="A520" s="1">
        <v>38230</v>
      </c>
      <c r="B520">
        <v>0</v>
      </c>
      <c r="C520">
        <v>3.76</v>
      </c>
      <c r="D520" t="s">
        <v>8</v>
      </c>
      <c r="E520" t="s">
        <v>8</v>
      </c>
      <c r="F520">
        <v>618.5</v>
      </c>
      <c r="G520">
        <v>70.18</v>
      </c>
      <c r="H520">
        <v>8.81</v>
      </c>
    </row>
    <row r="521" spans="1:8" ht="12.75">
      <c r="A521" s="1">
        <v>38236</v>
      </c>
      <c r="B521">
        <v>0</v>
      </c>
      <c r="C521">
        <v>0.49</v>
      </c>
      <c r="D521" t="s">
        <v>8</v>
      </c>
      <c r="E521" t="s">
        <v>8</v>
      </c>
      <c r="F521">
        <v>346.5</v>
      </c>
      <c r="G521">
        <v>46.16</v>
      </c>
      <c r="H521">
        <v>7.51</v>
      </c>
    </row>
    <row r="522" spans="1:8" ht="12.75">
      <c r="A522" s="1">
        <v>38251</v>
      </c>
      <c r="B522">
        <v>0</v>
      </c>
      <c r="C522">
        <v>1.74</v>
      </c>
      <c r="D522" t="s">
        <v>8</v>
      </c>
      <c r="E522" t="s">
        <v>8</v>
      </c>
      <c r="F522">
        <v>222.62</v>
      </c>
      <c r="G522">
        <v>29.67</v>
      </c>
      <c r="H522">
        <v>7.5</v>
      </c>
    </row>
    <row r="523" spans="1:8" ht="12.75">
      <c r="A523" s="1">
        <v>38257</v>
      </c>
      <c r="B523">
        <v>0</v>
      </c>
      <c r="C523">
        <v>1.91</v>
      </c>
      <c r="D523" t="s">
        <v>8</v>
      </c>
      <c r="E523" t="s">
        <v>8</v>
      </c>
      <c r="F523">
        <v>238.66</v>
      </c>
      <c r="G523">
        <v>30.4</v>
      </c>
      <c r="H523">
        <v>7.85</v>
      </c>
    </row>
    <row r="524" spans="1:8" ht="12.75">
      <c r="A524" s="1">
        <v>38278</v>
      </c>
      <c r="B524">
        <v>0</v>
      </c>
      <c r="C524">
        <v>1</v>
      </c>
      <c r="D524" t="s">
        <v>8</v>
      </c>
      <c r="E524" t="s">
        <v>8</v>
      </c>
      <c r="F524">
        <v>245.12</v>
      </c>
      <c r="G524">
        <v>30.67</v>
      </c>
      <c r="H524">
        <v>7.99</v>
      </c>
    </row>
    <row r="525" spans="1:8" ht="12.75">
      <c r="A525" s="1">
        <v>38286</v>
      </c>
      <c r="B525">
        <v>0</v>
      </c>
      <c r="C525">
        <v>0.84</v>
      </c>
      <c r="D525" t="s">
        <v>8</v>
      </c>
      <c r="E525" t="s">
        <v>8</v>
      </c>
      <c r="F525">
        <v>186.78</v>
      </c>
      <c r="G525">
        <v>22.91</v>
      </c>
      <c r="H525">
        <v>8.15</v>
      </c>
    </row>
    <row r="526" spans="1:8" ht="12.75">
      <c r="A526" s="1">
        <v>38292</v>
      </c>
      <c r="B526">
        <v>0</v>
      </c>
      <c r="C526">
        <v>1.12</v>
      </c>
      <c r="D526" t="s">
        <v>8</v>
      </c>
      <c r="E526" t="s">
        <v>8</v>
      </c>
      <c r="F526">
        <v>235.59</v>
      </c>
      <c r="G526">
        <v>25.19</v>
      </c>
      <c r="H526">
        <v>9.35</v>
      </c>
    </row>
    <row r="527" spans="1:8" ht="12.75">
      <c r="A527" s="1">
        <v>38300</v>
      </c>
      <c r="B527">
        <v>0</v>
      </c>
      <c r="C527">
        <v>0.9</v>
      </c>
      <c r="D527" t="s">
        <v>8</v>
      </c>
      <c r="E527" t="s">
        <v>8</v>
      </c>
      <c r="F527">
        <v>202.98</v>
      </c>
      <c r="G527">
        <v>17.89</v>
      </c>
      <c r="H527">
        <v>11.35</v>
      </c>
    </row>
    <row r="528" spans="1:8" ht="12.75">
      <c r="A528" s="1">
        <v>38307</v>
      </c>
      <c r="B528">
        <v>0</v>
      </c>
      <c r="C528">
        <v>0.71</v>
      </c>
      <c r="D528" t="s">
        <v>8</v>
      </c>
      <c r="E528" t="s">
        <v>8</v>
      </c>
      <c r="F528">
        <v>228.41</v>
      </c>
      <c r="G528">
        <v>23.83</v>
      </c>
      <c r="H528">
        <v>9.58</v>
      </c>
    </row>
    <row r="529" spans="1:8" ht="12.75">
      <c r="A529" s="1">
        <v>38314</v>
      </c>
      <c r="B529">
        <v>0</v>
      </c>
      <c r="C529">
        <v>0.63</v>
      </c>
      <c r="D529" t="s">
        <v>8</v>
      </c>
      <c r="E529" t="s">
        <v>8</v>
      </c>
      <c r="F529">
        <v>178.4</v>
      </c>
      <c r="G529">
        <v>22.4</v>
      </c>
      <c r="H529">
        <v>7.96</v>
      </c>
    </row>
    <row r="530" spans="1:8" ht="12.75">
      <c r="A530" s="1">
        <v>38320</v>
      </c>
      <c r="B530">
        <v>0</v>
      </c>
      <c r="C530">
        <v>0.77</v>
      </c>
      <c r="D530" t="s">
        <v>8</v>
      </c>
      <c r="E530" t="s">
        <v>8</v>
      </c>
      <c r="F530">
        <v>125.24</v>
      </c>
      <c r="G530">
        <v>13.06</v>
      </c>
      <c r="H530">
        <v>9.59</v>
      </c>
    </row>
    <row r="531" spans="1:8" ht="12.75">
      <c r="A531" s="1">
        <v>38327</v>
      </c>
      <c r="B531">
        <v>0</v>
      </c>
      <c r="C531">
        <v>0.96</v>
      </c>
      <c r="D531" t="s">
        <v>8</v>
      </c>
      <c r="E531" t="s">
        <v>8</v>
      </c>
      <c r="F531">
        <v>102.52</v>
      </c>
      <c r="G531">
        <v>12.95</v>
      </c>
      <c r="H531">
        <v>7.92</v>
      </c>
    </row>
    <row r="532" spans="1:8" ht="12.75">
      <c r="A532" s="1">
        <v>38334</v>
      </c>
      <c r="B532">
        <v>0</v>
      </c>
      <c r="C532">
        <v>0.53</v>
      </c>
      <c r="D532" t="s">
        <v>8</v>
      </c>
      <c r="E532" t="s">
        <v>8</v>
      </c>
      <c r="F532">
        <v>359.69</v>
      </c>
      <c r="G532">
        <v>41.25</v>
      </c>
      <c r="H532">
        <v>8.72</v>
      </c>
    </row>
    <row r="533" spans="1:8" ht="12.75">
      <c r="A533" s="1">
        <v>38341</v>
      </c>
      <c r="B533">
        <v>0</v>
      </c>
      <c r="C533">
        <v>0.54</v>
      </c>
      <c r="D533" t="s">
        <v>8</v>
      </c>
      <c r="E533" t="s">
        <v>8</v>
      </c>
      <c r="F533" t="s">
        <v>8</v>
      </c>
      <c r="G533" t="s">
        <v>8</v>
      </c>
      <c r="H533" t="s">
        <v>8</v>
      </c>
    </row>
    <row r="534" spans="1:8" ht="12.75">
      <c r="A534" s="1">
        <v>38358</v>
      </c>
      <c r="B534">
        <v>0</v>
      </c>
      <c r="C534" t="s">
        <v>8</v>
      </c>
      <c r="D534" t="s">
        <v>8</v>
      </c>
      <c r="E534" t="s">
        <v>8</v>
      </c>
      <c r="F534" t="s">
        <v>8</v>
      </c>
      <c r="G534" t="s">
        <v>8</v>
      </c>
      <c r="H534" t="s">
        <v>8</v>
      </c>
    </row>
    <row r="535" spans="1:8" ht="12.75">
      <c r="A535" s="1">
        <v>38371</v>
      </c>
      <c r="B535">
        <v>0</v>
      </c>
      <c r="C535" t="s">
        <v>8</v>
      </c>
      <c r="D535" t="s">
        <v>8</v>
      </c>
      <c r="E535" t="s">
        <v>8</v>
      </c>
      <c r="F535" t="s">
        <v>8</v>
      </c>
      <c r="G535" t="s">
        <v>8</v>
      </c>
      <c r="H535" t="s">
        <v>8</v>
      </c>
    </row>
    <row r="536" spans="1:8" ht="12.75">
      <c r="A536" s="1">
        <v>38376</v>
      </c>
      <c r="B536">
        <v>0</v>
      </c>
      <c r="C536" t="s">
        <v>8</v>
      </c>
      <c r="D536" t="s">
        <v>8</v>
      </c>
      <c r="E536" t="s">
        <v>8</v>
      </c>
      <c r="F536" t="s">
        <v>8</v>
      </c>
      <c r="G536" t="s">
        <v>8</v>
      </c>
      <c r="H536" t="s">
        <v>8</v>
      </c>
    </row>
    <row r="537" spans="1:8" ht="12.75">
      <c r="A537" s="1">
        <v>38383</v>
      </c>
      <c r="B537">
        <v>0</v>
      </c>
      <c r="C537" t="s">
        <v>8</v>
      </c>
      <c r="D537" t="s">
        <v>8</v>
      </c>
      <c r="E537" t="s">
        <v>8</v>
      </c>
      <c r="F537" t="s">
        <v>8</v>
      </c>
      <c r="G537" t="s">
        <v>8</v>
      </c>
      <c r="H537" t="s">
        <v>8</v>
      </c>
    </row>
    <row r="538" spans="1:8" ht="12.75">
      <c r="A538" s="1">
        <v>38390</v>
      </c>
      <c r="B538">
        <v>0</v>
      </c>
      <c r="C538">
        <v>0.63</v>
      </c>
      <c r="D538" t="s">
        <v>8</v>
      </c>
      <c r="E538" t="s">
        <v>8</v>
      </c>
      <c r="F538">
        <v>143.73</v>
      </c>
      <c r="G538">
        <v>19.53</v>
      </c>
      <c r="H538">
        <v>7.36</v>
      </c>
    </row>
    <row r="539" spans="1:8" ht="12.75">
      <c r="A539" s="1">
        <v>38398</v>
      </c>
      <c r="B539">
        <v>0</v>
      </c>
      <c r="C539">
        <v>0.84</v>
      </c>
      <c r="D539" t="s">
        <v>8</v>
      </c>
      <c r="E539" t="s">
        <v>8</v>
      </c>
      <c r="F539">
        <v>119.03</v>
      </c>
      <c r="G539">
        <v>15.17</v>
      </c>
      <c r="H539">
        <v>7.85</v>
      </c>
    </row>
    <row r="540" spans="1:8" ht="12.75">
      <c r="A540" s="1">
        <v>38405</v>
      </c>
      <c r="B540">
        <v>0</v>
      </c>
      <c r="C540">
        <v>0.52</v>
      </c>
      <c r="D540" t="s">
        <v>8</v>
      </c>
      <c r="E540" t="s">
        <v>8</v>
      </c>
      <c r="F540">
        <v>138.25</v>
      </c>
      <c r="G540">
        <v>18</v>
      </c>
      <c r="H540">
        <v>7.68</v>
      </c>
    </row>
    <row r="541" spans="1:8" ht="12.75">
      <c r="A541" s="1">
        <v>38411</v>
      </c>
      <c r="B541">
        <v>0</v>
      </c>
      <c r="C541">
        <v>0.63</v>
      </c>
      <c r="D541" t="s">
        <v>8</v>
      </c>
      <c r="E541" t="s">
        <v>8</v>
      </c>
      <c r="F541">
        <v>145.58</v>
      </c>
      <c r="G541">
        <v>18.07</v>
      </c>
      <c r="H541">
        <v>8.05</v>
      </c>
    </row>
    <row r="542" spans="1:8" ht="12.75">
      <c r="A542" s="1">
        <v>38418</v>
      </c>
      <c r="B542">
        <v>0</v>
      </c>
      <c r="C542">
        <v>0.6</v>
      </c>
      <c r="D542" t="s">
        <v>8</v>
      </c>
      <c r="E542" t="s">
        <v>8</v>
      </c>
      <c r="F542">
        <v>129.94</v>
      </c>
      <c r="G542">
        <v>15.09</v>
      </c>
      <c r="H542">
        <v>8.61</v>
      </c>
    </row>
    <row r="543" spans="1:8" ht="12.75">
      <c r="A543" s="1">
        <v>38426</v>
      </c>
      <c r="B543">
        <v>0</v>
      </c>
      <c r="C543">
        <v>0.6</v>
      </c>
      <c r="D543" t="s">
        <v>8</v>
      </c>
      <c r="E543" t="s">
        <v>8</v>
      </c>
      <c r="F543">
        <v>146.52</v>
      </c>
      <c r="G543">
        <v>16.22</v>
      </c>
      <c r="H543">
        <v>9.03</v>
      </c>
    </row>
    <row r="544" spans="1:8" ht="12.75">
      <c r="A544" s="1">
        <v>38432</v>
      </c>
      <c r="B544">
        <v>0</v>
      </c>
      <c r="C544">
        <v>1.13</v>
      </c>
      <c r="D544" t="s">
        <v>8</v>
      </c>
      <c r="E544" t="s">
        <v>8</v>
      </c>
      <c r="F544">
        <v>173.07</v>
      </c>
      <c r="G544">
        <v>21.08</v>
      </c>
      <c r="H544">
        <v>8.21</v>
      </c>
    </row>
    <row r="545" spans="1:8" ht="12.75">
      <c r="A545" s="1">
        <v>38440</v>
      </c>
      <c r="B545">
        <v>0</v>
      </c>
      <c r="C545">
        <v>1.32</v>
      </c>
      <c r="D545" t="s">
        <v>8</v>
      </c>
      <c r="E545" t="s">
        <v>8</v>
      </c>
      <c r="F545">
        <v>193.72</v>
      </c>
      <c r="G545">
        <v>28.22</v>
      </c>
      <c r="H545">
        <v>6.86</v>
      </c>
    </row>
    <row r="546" spans="1:8" ht="12.75">
      <c r="A546" s="1">
        <v>38446</v>
      </c>
      <c r="B546">
        <v>0</v>
      </c>
      <c r="C546">
        <v>0.84</v>
      </c>
      <c r="D546" t="s">
        <v>8</v>
      </c>
      <c r="E546" t="s">
        <v>8</v>
      </c>
      <c r="F546">
        <v>192.17</v>
      </c>
      <c r="G546">
        <v>27.15</v>
      </c>
      <c r="H546">
        <v>7.08</v>
      </c>
    </row>
    <row r="547" spans="1:8" ht="12.75">
      <c r="A547" s="1">
        <v>38453</v>
      </c>
      <c r="B547">
        <v>0</v>
      </c>
      <c r="C547">
        <v>0.89</v>
      </c>
      <c r="D547" t="s">
        <v>8</v>
      </c>
      <c r="E547" t="s">
        <v>8</v>
      </c>
      <c r="F547">
        <v>208.92</v>
      </c>
      <c r="G547">
        <v>26.33</v>
      </c>
      <c r="H547">
        <v>7.93</v>
      </c>
    </row>
    <row r="548" spans="1:8" ht="12.75">
      <c r="A548" s="1">
        <v>38460</v>
      </c>
      <c r="B548">
        <v>0</v>
      </c>
      <c r="C548">
        <v>3.01</v>
      </c>
      <c r="D548" t="s">
        <v>8</v>
      </c>
      <c r="E548" t="s">
        <v>8</v>
      </c>
      <c r="F548">
        <v>293.13</v>
      </c>
      <c r="G548">
        <v>45.04</v>
      </c>
      <c r="H548">
        <v>6.51</v>
      </c>
    </row>
    <row r="549" spans="1:8" ht="12.75">
      <c r="A549" s="1">
        <v>38468</v>
      </c>
      <c r="B549">
        <v>0</v>
      </c>
      <c r="C549">
        <v>1.81</v>
      </c>
      <c r="D549" t="s">
        <v>8</v>
      </c>
      <c r="E549" t="s">
        <v>8</v>
      </c>
      <c r="F549">
        <v>225.14</v>
      </c>
      <c r="G549">
        <v>33.92</v>
      </c>
      <c r="H549">
        <v>6.64</v>
      </c>
    </row>
    <row r="550" spans="1:8" ht="12.75">
      <c r="A550" s="1">
        <v>38476</v>
      </c>
      <c r="B550">
        <v>0</v>
      </c>
      <c r="C550">
        <v>2.35</v>
      </c>
      <c r="D550" t="s">
        <v>8</v>
      </c>
      <c r="E550" t="s">
        <v>8</v>
      </c>
      <c r="F550">
        <v>311.63</v>
      </c>
      <c r="G550">
        <v>43.47</v>
      </c>
      <c r="H550">
        <v>7.17</v>
      </c>
    </row>
    <row r="551" spans="1:8" ht="12.75">
      <c r="A551" s="1">
        <v>38481</v>
      </c>
      <c r="B551">
        <v>0</v>
      </c>
      <c r="C551">
        <v>1.1</v>
      </c>
      <c r="D551" t="s">
        <v>8</v>
      </c>
      <c r="E551" t="s">
        <v>8</v>
      </c>
      <c r="F551" t="s">
        <v>8</v>
      </c>
      <c r="G551" t="s">
        <v>8</v>
      </c>
      <c r="H551" t="s">
        <v>8</v>
      </c>
    </row>
    <row r="552" spans="1:8" ht="12.75">
      <c r="A552" s="1">
        <v>38488</v>
      </c>
      <c r="B552">
        <v>0</v>
      </c>
      <c r="C552">
        <v>2.89</v>
      </c>
      <c r="D552" t="s">
        <v>8</v>
      </c>
      <c r="E552" t="s">
        <v>8</v>
      </c>
      <c r="F552">
        <v>247.76</v>
      </c>
      <c r="G552">
        <v>34.14</v>
      </c>
      <c r="H552">
        <v>7.26</v>
      </c>
    </row>
    <row r="553" spans="1:8" ht="12.75">
      <c r="A553" s="1">
        <v>38497</v>
      </c>
      <c r="B553">
        <v>0</v>
      </c>
      <c r="C553">
        <v>1.81</v>
      </c>
      <c r="D553" t="s">
        <v>8</v>
      </c>
      <c r="E553" t="s">
        <v>8</v>
      </c>
      <c r="F553">
        <v>243.75</v>
      </c>
      <c r="G553">
        <v>33.09</v>
      </c>
      <c r="H553">
        <v>7.37</v>
      </c>
    </row>
    <row r="554" spans="1:8" ht="12.75">
      <c r="A554" s="1">
        <v>38504</v>
      </c>
      <c r="B554">
        <v>0</v>
      </c>
      <c r="C554">
        <v>2.92</v>
      </c>
      <c r="D554" t="s">
        <v>8</v>
      </c>
      <c r="E554" t="s">
        <v>8</v>
      </c>
      <c r="F554">
        <v>436.94</v>
      </c>
      <c r="G554">
        <v>64.11</v>
      </c>
      <c r="H554">
        <v>6.82</v>
      </c>
    </row>
    <row r="555" spans="1:8" ht="12.75">
      <c r="A555" s="1">
        <v>38509</v>
      </c>
      <c r="B555">
        <v>0</v>
      </c>
      <c r="C555" t="s">
        <v>8</v>
      </c>
      <c r="D555" t="s">
        <v>8</v>
      </c>
      <c r="E555" t="s">
        <v>8</v>
      </c>
      <c r="F555">
        <v>257.68</v>
      </c>
      <c r="G555">
        <v>34.08</v>
      </c>
      <c r="H555">
        <v>7.56</v>
      </c>
    </row>
    <row r="556" spans="1:8" ht="12.75">
      <c r="A556" s="1">
        <v>38516</v>
      </c>
      <c r="B556">
        <v>0</v>
      </c>
      <c r="C556">
        <v>1.43</v>
      </c>
      <c r="D556" t="s">
        <v>8</v>
      </c>
      <c r="E556" t="s">
        <v>8</v>
      </c>
      <c r="F556">
        <v>293.09</v>
      </c>
      <c r="G556">
        <v>35.95</v>
      </c>
      <c r="H556">
        <v>8.15</v>
      </c>
    </row>
    <row r="557" spans="1:8" ht="12.75">
      <c r="A557" s="1">
        <v>38523</v>
      </c>
      <c r="B557">
        <v>0</v>
      </c>
      <c r="C557">
        <v>0.64</v>
      </c>
      <c r="D557" t="s">
        <v>8</v>
      </c>
      <c r="E557" t="s">
        <v>8</v>
      </c>
      <c r="F557">
        <v>297.01</v>
      </c>
      <c r="G557">
        <v>39.86</v>
      </c>
      <c r="H557">
        <v>7.45</v>
      </c>
    </row>
    <row r="558" spans="1:8" ht="12.75">
      <c r="A558" s="1">
        <v>38530</v>
      </c>
      <c r="B558">
        <v>0</v>
      </c>
      <c r="C558">
        <v>0.87</v>
      </c>
      <c r="D558" t="s">
        <v>8</v>
      </c>
      <c r="E558" t="s">
        <v>8</v>
      </c>
      <c r="F558">
        <v>323.87</v>
      </c>
      <c r="G558">
        <v>43.25</v>
      </c>
      <c r="H558">
        <v>7.49</v>
      </c>
    </row>
    <row r="559" spans="1:8" ht="12.75">
      <c r="A559" s="1">
        <v>38537</v>
      </c>
      <c r="B559">
        <v>0</v>
      </c>
      <c r="C559">
        <v>0.97</v>
      </c>
      <c r="D559" t="s">
        <v>8</v>
      </c>
      <c r="E559" t="s">
        <v>8</v>
      </c>
      <c r="F559">
        <v>372.19</v>
      </c>
      <c r="G559">
        <v>42.03</v>
      </c>
      <c r="H559">
        <v>8.85</v>
      </c>
    </row>
    <row r="560" spans="1:8" ht="12.75">
      <c r="A560" s="1">
        <v>38544</v>
      </c>
      <c r="B560">
        <v>0</v>
      </c>
      <c r="C560">
        <v>0.7</v>
      </c>
      <c r="D560" t="s">
        <v>8</v>
      </c>
      <c r="E560" t="s">
        <v>8</v>
      </c>
      <c r="F560">
        <v>297.88</v>
      </c>
      <c r="G560">
        <v>38.87</v>
      </c>
      <c r="H560">
        <v>7.66</v>
      </c>
    </row>
    <row r="561" spans="1:8" ht="12.75">
      <c r="A561" s="1">
        <v>38558</v>
      </c>
      <c r="B561">
        <v>0</v>
      </c>
      <c r="C561">
        <v>2.97</v>
      </c>
      <c r="D561" t="s">
        <v>8</v>
      </c>
      <c r="E561" t="s">
        <v>8</v>
      </c>
      <c r="F561" t="s">
        <v>8</v>
      </c>
      <c r="G561" t="s">
        <v>8</v>
      </c>
      <c r="H561" t="s">
        <v>8</v>
      </c>
    </row>
    <row r="562" spans="1:8" ht="12.75">
      <c r="A562" s="1">
        <v>38565</v>
      </c>
      <c r="B562">
        <v>0</v>
      </c>
      <c r="C562">
        <v>0.29</v>
      </c>
      <c r="D562" t="s">
        <v>8</v>
      </c>
      <c r="E562" t="s">
        <v>8</v>
      </c>
      <c r="F562" t="s">
        <v>8</v>
      </c>
      <c r="G562" t="s">
        <v>8</v>
      </c>
      <c r="H562" t="s">
        <v>8</v>
      </c>
    </row>
    <row r="563" spans="1:8" ht="12.75">
      <c r="A563" s="1">
        <v>38572</v>
      </c>
      <c r="B563">
        <v>0</v>
      </c>
      <c r="C563">
        <v>1.22</v>
      </c>
      <c r="D563" t="s">
        <v>8</v>
      </c>
      <c r="E563" t="s">
        <v>8</v>
      </c>
      <c r="F563" t="s">
        <v>8</v>
      </c>
      <c r="G563" t="s">
        <v>8</v>
      </c>
      <c r="H563" t="s">
        <v>8</v>
      </c>
    </row>
    <row r="564" spans="1:8" ht="12.75">
      <c r="A564" s="1">
        <v>38579</v>
      </c>
      <c r="B564">
        <v>0</v>
      </c>
      <c r="C564">
        <v>0.94</v>
      </c>
      <c r="D564" t="s">
        <v>8</v>
      </c>
      <c r="E564" t="s">
        <v>8</v>
      </c>
      <c r="F564" t="s">
        <v>8</v>
      </c>
      <c r="G564" t="s">
        <v>8</v>
      </c>
      <c r="H564" t="s">
        <v>8</v>
      </c>
    </row>
    <row r="565" spans="1:8" ht="12.75">
      <c r="A565" s="1">
        <v>38594</v>
      </c>
      <c r="B565">
        <v>0</v>
      </c>
      <c r="C565">
        <v>1.28</v>
      </c>
      <c r="D565" t="s">
        <v>8</v>
      </c>
      <c r="E565" t="s">
        <v>8</v>
      </c>
      <c r="F565">
        <v>348.59</v>
      </c>
      <c r="G565">
        <v>42.48</v>
      </c>
      <c r="H565">
        <v>8.21</v>
      </c>
    </row>
    <row r="566" spans="1:8" ht="12.75">
      <c r="A566" s="1">
        <v>38600</v>
      </c>
      <c r="B566">
        <v>0</v>
      </c>
      <c r="C566">
        <v>3.01</v>
      </c>
      <c r="D566" t="s">
        <v>8</v>
      </c>
      <c r="E566" t="s">
        <v>8</v>
      </c>
      <c r="F566">
        <v>343.36</v>
      </c>
      <c r="G566">
        <v>47.23</v>
      </c>
      <c r="H566">
        <v>7.27</v>
      </c>
    </row>
    <row r="567" spans="1:8" ht="12.75">
      <c r="A567" s="1">
        <v>38607</v>
      </c>
      <c r="B567">
        <v>0</v>
      </c>
      <c r="C567">
        <v>2.71</v>
      </c>
      <c r="D567" t="s">
        <v>8</v>
      </c>
      <c r="E567" t="s">
        <v>8</v>
      </c>
      <c r="F567">
        <v>447.37</v>
      </c>
      <c r="G567">
        <v>61.31</v>
      </c>
      <c r="H567">
        <v>7.3</v>
      </c>
    </row>
    <row r="568" spans="1:8" ht="12.75">
      <c r="A568" s="1">
        <v>38614</v>
      </c>
      <c r="B568">
        <v>0</v>
      </c>
      <c r="C568">
        <v>1.56</v>
      </c>
      <c r="D568" t="s">
        <v>8</v>
      </c>
      <c r="E568" t="s">
        <v>8</v>
      </c>
      <c r="F568">
        <v>228.34</v>
      </c>
      <c r="G568">
        <v>35.26</v>
      </c>
      <c r="H568">
        <v>6.48</v>
      </c>
    </row>
    <row r="569" spans="1:8" ht="12.75">
      <c r="A569" s="1">
        <v>38621</v>
      </c>
      <c r="B569">
        <v>0</v>
      </c>
      <c r="C569">
        <v>1.79</v>
      </c>
      <c r="D569" t="s">
        <v>8</v>
      </c>
      <c r="E569" t="s">
        <v>8</v>
      </c>
      <c r="F569">
        <v>167.97</v>
      </c>
      <c r="G569">
        <v>24.43</v>
      </c>
      <c r="H569">
        <v>6.88</v>
      </c>
    </row>
    <row r="570" spans="1:8" ht="12.75">
      <c r="A570" s="1">
        <v>38628</v>
      </c>
      <c r="B570">
        <v>0</v>
      </c>
      <c r="C570">
        <v>1.93</v>
      </c>
      <c r="D570" t="s">
        <v>8</v>
      </c>
      <c r="E570" t="s">
        <v>8</v>
      </c>
      <c r="F570">
        <v>280.89</v>
      </c>
      <c r="G570">
        <v>38.29</v>
      </c>
      <c r="H570">
        <v>7.34</v>
      </c>
    </row>
    <row r="571" spans="1:8" ht="12.75">
      <c r="A571" s="1">
        <v>38635</v>
      </c>
      <c r="B571">
        <v>0</v>
      </c>
      <c r="C571">
        <v>1.19</v>
      </c>
      <c r="D571" t="s">
        <v>8</v>
      </c>
      <c r="E571" t="s">
        <v>8</v>
      </c>
      <c r="F571">
        <v>168.84</v>
      </c>
      <c r="G571">
        <v>20.6</v>
      </c>
      <c r="H571">
        <v>8.2</v>
      </c>
    </row>
    <row r="572" spans="1:8" ht="12.75">
      <c r="A572" s="1">
        <v>38642</v>
      </c>
      <c r="B572">
        <v>0</v>
      </c>
      <c r="C572">
        <v>0.73</v>
      </c>
      <c r="D572" t="s">
        <v>8</v>
      </c>
      <c r="E572" t="s">
        <v>8</v>
      </c>
      <c r="F572">
        <v>123.15</v>
      </c>
      <c r="G572">
        <v>20.31</v>
      </c>
      <c r="H572">
        <v>6.06</v>
      </c>
    </row>
    <row r="573" spans="1:8" ht="12.75">
      <c r="A573" s="1">
        <v>38663</v>
      </c>
      <c r="B573">
        <v>0</v>
      </c>
      <c r="C573">
        <v>1.04</v>
      </c>
      <c r="D573" t="s">
        <v>8</v>
      </c>
      <c r="E573" t="s">
        <v>8</v>
      </c>
      <c r="F573">
        <v>175.62</v>
      </c>
      <c r="G573">
        <v>19.83</v>
      </c>
      <c r="H573">
        <v>8.85</v>
      </c>
    </row>
    <row r="574" spans="1:8" ht="12.75">
      <c r="A574" s="1">
        <v>38671</v>
      </c>
      <c r="B574">
        <v>0</v>
      </c>
      <c r="C574">
        <v>1.32</v>
      </c>
      <c r="D574" t="s">
        <v>8</v>
      </c>
      <c r="E574" t="s">
        <v>8</v>
      </c>
      <c r="F574">
        <v>142.04</v>
      </c>
      <c r="G574">
        <v>18.7</v>
      </c>
      <c r="H574">
        <v>7.6</v>
      </c>
    </row>
    <row r="575" spans="1:8" ht="12.75">
      <c r="A575" s="1">
        <v>38678</v>
      </c>
      <c r="B575">
        <v>0</v>
      </c>
      <c r="C575">
        <v>2.21</v>
      </c>
      <c r="D575" t="s">
        <v>8</v>
      </c>
      <c r="E575" t="s">
        <v>8</v>
      </c>
      <c r="F575">
        <v>165.64</v>
      </c>
      <c r="G575">
        <v>21.97</v>
      </c>
      <c r="H575">
        <v>7.54</v>
      </c>
    </row>
    <row r="576" spans="1:8" ht="12.75">
      <c r="A576" s="1">
        <v>38684</v>
      </c>
      <c r="B576">
        <v>0</v>
      </c>
      <c r="C576">
        <v>0.73</v>
      </c>
      <c r="D576" t="s">
        <v>8</v>
      </c>
      <c r="E576" t="s">
        <v>8</v>
      </c>
      <c r="F576">
        <v>116.44</v>
      </c>
      <c r="G576">
        <v>14.91</v>
      </c>
      <c r="H576">
        <v>7.81</v>
      </c>
    </row>
    <row r="577" spans="1:8" ht="12.75">
      <c r="A577" s="1">
        <v>38691</v>
      </c>
      <c r="B577">
        <v>0</v>
      </c>
      <c r="C577">
        <v>0.73</v>
      </c>
      <c r="D577" t="s">
        <v>8</v>
      </c>
      <c r="E577" t="s">
        <v>8</v>
      </c>
      <c r="F577">
        <v>230.97</v>
      </c>
      <c r="G577">
        <v>23.33</v>
      </c>
      <c r="H577">
        <v>9.9</v>
      </c>
    </row>
    <row r="578" spans="1:8" ht="12.75">
      <c r="A578" s="1">
        <v>38698</v>
      </c>
      <c r="B578">
        <v>0</v>
      </c>
      <c r="C578">
        <v>0.94</v>
      </c>
      <c r="D578" t="s">
        <v>8</v>
      </c>
      <c r="E578" t="s">
        <v>8</v>
      </c>
      <c r="F578">
        <v>174.64</v>
      </c>
      <c r="G578">
        <v>16.43</v>
      </c>
      <c r="H578">
        <v>10.63</v>
      </c>
    </row>
    <row r="579" spans="1:8" ht="12.75">
      <c r="A579" s="1">
        <v>38705</v>
      </c>
      <c r="B579">
        <v>0</v>
      </c>
      <c r="C579" t="s">
        <v>8</v>
      </c>
      <c r="D579" t="s">
        <v>8</v>
      </c>
      <c r="E579" t="s">
        <v>8</v>
      </c>
      <c r="F579">
        <v>131.7</v>
      </c>
      <c r="G579">
        <v>14.44</v>
      </c>
      <c r="H579">
        <v>9.12</v>
      </c>
    </row>
    <row r="580" spans="1:8" ht="12.75">
      <c r="A580" s="1">
        <v>38720</v>
      </c>
      <c r="B580">
        <v>0</v>
      </c>
      <c r="C580">
        <v>1.59</v>
      </c>
      <c r="D580" t="s">
        <v>8</v>
      </c>
      <c r="E580" t="s">
        <v>8</v>
      </c>
      <c r="F580">
        <v>273.87</v>
      </c>
      <c r="G580">
        <v>31.89</v>
      </c>
      <c r="H580">
        <v>8.59</v>
      </c>
    </row>
    <row r="581" spans="1:8" ht="12.75">
      <c r="A581" s="1">
        <v>38726</v>
      </c>
      <c r="B581">
        <v>0</v>
      </c>
      <c r="C581">
        <v>0.87</v>
      </c>
      <c r="D581" t="s">
        <v>8</v>
      </c>
      <c r="E581" t="s">
        <v>8</v>
      </c>
      <c r="F581">
        <v>121.31</v>
      </c>
      <c r="G581">
        <v>13.77</v>
      </c>
      <c r="H581">
        <v>8.81</v>
      </c>
    </row>
    <row r="582" spans="1:8" ht="12.75">
      <c r="A582" s="1">
        <v>38733</v>
      </c>
      <c r="B582">
        <v>0</v>
      </c>
      <c r="C582">
        <v>1.66</v>
      </c>
      <c r="D582" t="s">
        <v>8</v>
      </c>
      <c r="E582" t="s">
        <v>8</v>
      </c>
      <c r="F582">
        <v>104.73</v>
      </c>
      <c r="G582">
        <v>14.43</v>
      </c>
      <c r="H582">
        <v>7.26</v>
      </c>
    </row>
    <row r="583" spans="1:8" ht="12.75">
      <c r="A583" s="1">
        <v>38740</v>
      </c>
      <c r="B583">
        <v>0</v>
      </c>
      <c r="C583">
        <v>1.76</v>
      </c>
      <c r="D583" t="s">
        <v>8</v>
      </c>
      <c r="E583" t="s">
        <v>8</v>
      </c>
      <c r="F583">
        <v>138.08</v>
      </c>
      <c r="G583">
        <v>20.27</v>
      </c>
      <c r="H583">
        <v>6.81</v>
      </c>
    </row>
    <row r="584" spans="1:8" ht="12.75">
      <c r="A584" s="1">
        <v>38754</v>
      </c>
      <c r="B584">
        <v>0</v>
      </c>
      <c r="C584">
        <v>2.06</v>
      </c>
      <c r="D584" t="s">
        <v>8</v>
      </c>
      <c r="E584" t="s">
        <v>8</v>
      </c>
      <c r="F584">
        <v>193.55</v>
      </c>
      <c r="G584">
        <v>21.31</v>
      </c>
      <c r="H584">
        <v>9.08</v>
      </c>
    </row>
    <row r="585" spans="1:8" ht="12.75">
      <c r="A585" s="1">
        <v>38761</v>
      </c>
      <c r="B585">
        <v>0</v>
      </c>
      <c r="C585">
        <v>1.69</v>
      </c>
      <c r="D585" t="s">
        <v>8</v>
      </c>
      <c r="E585" t="s">
        <v>8</v>
      </c>
      <c r="F585">
        <v>136.09</v>
      </c>
      <c r="G585">
        <v>18.61</v>
      </c>
      <c r="H585">
        <v>7.31</v>
      </c>
    </row>
    <row r="586" spans="1:8" ht="12.75">
      <c r="A586" s="1">
        <v>38769</v>
      </c>
      <c r="B586">
        <v>0</v>
      </c>
      <c r="C586">
        <v>2.11</v>
      </c>
      <c r="D586" t="s">
        <v>8</v>
      </c>
      <c r="E586" t="s">
        <v>8</v>
      </c>
      <c r="F586">
        <v>152.72</v>
      </c>
      <c r="G586">
        <v>22.98</v>
      </c>
      <c r="H586">
        <v>6.65</v>
      </c>
    </row>
    <row r="587" spans="1:8" ht="12.75">
      <c r="A587" s="1">
        <v>38775</v>
      </c>
      <c r="B587">
        <v>0</v>
      </c>
      <c r="C587">
        <v>2.47</v>
      </c>
      <c r="D587" t="s">
        <v>8</v>
      </c>
      <c r="E587" t="s">
        <v>8</v>
      </c>
      <c r="F587">
        <v>185.68</v>
      </c>
      <c r="G587">
        <v>24.33</v>
      </c>
      <c r="H587">
        <v>7.63</v>
      </c>
    </row>
    <row r="588" spans="1:8" ht="12.75">
      <c r="A588" s="1">
        <v>38782</v>
      </c>
      <c r="B588">
        <v>0</v>
      </c>
      <c r="C588">
        <v>2.19</v>
      </c>
      <c r="D588" t="s">
        <v>8</v>
      </c>
      <c r="E588" t="s">
        <v>8</v>
      </c>
      <c r="F588">
        <v>171.65</v>
      </c>
      <c r="G588">
        <v>22.12</v>
      </c>
      <c r="H588">
        <v>7.76</v>
      </c>
    </row>
    <row r="589" spans="1:8" ht="12.75">
      <c r="A589" s="1">
        <v>38791</v>
      </c>
      <c r="B589">
        <v>0</v>
      </c>
      <c r="C589">
        <v>1.28</v>
      </c>
      <c r="D589" t="s">
        <v>8</v>
      </c>
      <c r="E589" t="s">
        <v>8</v>
      </c>
      <c r="F589">
        <v>178.25</v>
      </c>
      <c r="G589">
        <v>23.64</v>
      </c>
      <c r="H589">
        <v>7.54</v>
      </c>
    </row>
    <row r="590" spans="1:8" ht="12.75">
      <c r="A590" s="1">
        <v>38796</v>
      </c>
      <c r="B590">
        <v>0</v>
      </c>
      <c r="C590">
        <v>0.98</v>
      </c>
      <c r="D590" t="s">
        <v>8</v>
      </c>
      <c r="E590" t="s">
        <v>8</v>
      </c>
      <c r="F590">
        <v>130.56</v>
      </c>
      <c r="G590">
        <v>17.01</v>
      </c>
      <c r="H590">
        <v>7.67</v>
      </c>
    </row>
    <row r="591" spans="1:8" ht="12.75">
      <c r="A591" s="1">
        <v>38805</v>
      </c>
      <c r="B591">
        <v>0</v>
      </c>
      <c r="C591">
        <v>2.15</v>
      </c>
      <c r="D591" t="s">
        <v>8</v>
      </c>
      <c r="E591" t="s">
        <v>8</v>
      </c>
      <c r="F591" t="s">
        <v>8</v>
      </c>
      <c r="G591" t="s">
        <v>8</v>
      </c>
      <c r="H591" t="s">
        <v>8</v>
      </c>
    </row>
    <row r="592" spans="1:8" ht="12.75">
      <c r="A592" s="1">
        <v>38810</v>
      </c>
      <c r="B592">
        <v>0</v>
      </c>
      <c r="C592">
        <v>1.05</v>
      </c>
      <c r="D592" t="s">
        <v>8</v>
      </c>
      <c r="E592" t="s">
        <v>8</v>
      </c>
      <c r="F592">
        <v>137.68</v>
      </c>
      <c r="G592">
        <v>17.68</v>
      </c>
      <c r="H592">
        <v>7.79</v>
      </c>
    </row>
    <row r="593" spans="1:8" ht="12.75">
      <c r="A593" s="1">
        <v>38818</v>
      </c>
      <c r="B593">
        <v>0</v>
      </c>
      <c r="C593">
        <v>2.74</v>
      </c>
      <c r="D593" t="s">
        <v>8</v>
      </c>
      <c r="E593" t="s">
        <v>8</v>
      </c>
      <c r="F593">
        <v>373.37</v>
      </c>
      <c r="G593">
        <v>59.97</v>
      </c>
      <c r="H593">
        <v>6.23</v>
      </c>
    </row>
    <row r="594" spans="1:8" ht="12.75">
      <c r="A594" s="1">
        <v>38825</v>
      </c>
      <c r="B594">
        <v>0</v>
      </c>
      <c r="C594">
        <v>5.29</v>
      </c>
      <c r="D594" t="s">
        <v>8</v>
      </c>
      <c r="E594" t="s">
        <v>8</v>
      </c>
      <c r="F594">
        <v>400.8</v>
      </c>
      <c r="G594">
        <v>63.37</v>
      </c>
      <c r="H594">
        <v>6.32</v>
      </c>
    </row>
    <row r="595" spans="1:8" ht="12.75">
      <c r="A595" s="1">
        <v>38832</v>
      </c>
      <c r="B595">
        <v>0</v>
      </c>
      <c r="C595">
        <v>2.94</v>
      </c>
      <c r="D595" t="s">
        <v>8</v>
      </c>
      <c r="E595" t="s">
        <v>8</v>
      </c>
      <c r="F595">
        <v>309.94</v>
      </c>
      <c r="G595">
        <v>61.34</v>
      </c>
      <c r="H595">
        <v>5.05</v>
      </c>
    </row>
    <row r="596" spans="1:8" ht="12.75">
      <c r="A596" s="1">
        <v>38841</v>
      </c>
      <c r="B596">
        <v>0</v>
      </c>
      <c r="C596">
        <v>3.08</v>
      </c>
      <c r="D596" t="s">
        <v>8</v>
      </c>
      <c r="E596" t="s">
        <v>8</v>
      </c>
      <c r="F596">
        <v>284.82</v>
      </c>
      <c r="G596">
        <v>36.69</v>
      </c>
      <c r="H596">
        <v>7.76</v>
      </c>
    </row>
    <row r="597" spans="1:8" ht="12.75">
      <c r="A597" s="1">
        <v>38845</v>
      </c>
      <c r="B597">
        <v>0</v>
      </c>
      <c r="C597">
        <v>0.76</v>
      </c>
      <c r="D597" t="s">
        <v>8</v>
      </c>
      <c r="E597" t="s">
        <v>8</v>
      </c>
      <c r="F597">
        <v>215.43</v>
      </c>
      <c r="G597">
        <v>32.85</v>
      </c>
      <c r="H597">
        <v>6.56</v>
      </c>
    </row>
    <row r="598" spans="1:8" ht="12.75">
      <c r="A598" s="1">
        <v>38852</v>
      </c>
      <c r="B598">
        <v>0</v>
      </c>
      <c r="C598">
        <v>0.39</v>
      </c>
      <c r="D598" t="s">
        <v>8</v>
      </c>
      <c r="E598" t="s">
        <v>8</v>
      </c>
      <c r="F598">
        <v>251.16</v>
      </c>
      <c r="G598">
        <v>37</v>
      </c>
      <c r="H598">
        <v>6.79</v>
      </c>
    </row>
    <row r="599" spans="1:8" ht="12.75">
      <c r="A599" s="1">
        <v>38860</v>
      </c>
      <c r="B599">
        <v>0</v>
      </c>
      <c r="C599">
        <v>0.86</v>
      </c>
      <c r="D599" t="s">
        <v>8</v>
      </c>
      <c r="E599" t="s">
        <v>8</v>
      </c>
      <c r="F599">
        <v>279.85</v>
      </c>
      <c r="G599">
        <v>41.03</v>
      </c>
      <c r="H599">
        <v>6.82</v>
      </c>
    </row>
    <row r="600" spans="1:8" ht="12.75">
      <c r="A600" s="1">
        <v>38874</v>
      </c>
      <c r="B600">
        <v>0</v>
      </c>
      <c r="C600">
        <v>1.23</v>
      </c>
      <c r="D600" t="s">
        <v>8</v>
      </c>
      <c r="E600" t="s">
        <v>8</v>
      </c>
      <c r="F600">
        <v>288.96</v>
      </c>
      <c r="G600">
        <v>36.1</v>
      </c>
      <c r="H600">
        <v>8</v>
      </c>
    </row>
    <row r="601" spans="1:8" ht="12.75">
      <c r="A601" s="1">
        <v>38880</v>
      </c>
      <c r="B601">
        <v>0</v>
      </c>
      <c r="C601">
        <v>0.45</v>
      </c>
      <c r="D601" t="s">
        <v>8</v>
      </c>
      <c r="E601" t="s">
        <v>8</v>
      </c>
      <c r="F601">
        <v>179.8</v>
      </c>
      <c r="G601">
        <v>25.35</v>
      </c>
      <c r="H601">
        <v>7.09</v>
      </c>
    </row>
    <row r="602" spans="1:8" ht="12.75">
      <c r="A602" s="1">
        <v>38887</v>
      </c>
      <c r="B602">
        <v>0</v>
      </c>
      <c r="C602">
        <v>0.66</v>
      </c>
      <c r="D602" t="s">
        <v>8</v>
      </c>
      <c r="E602" t="s">
        <v>8</v>
      </c>
      <c r="F602">
        <v>226.5</v>
      </c>
      <c r="G602">
        <v>31.4</v>
      </c>
      <c r="H602">
        <v>7.21</v>
      </c>
    </row>
    <row r="603" spans="1:8" ht="12.75">
      <c r="A603" s="1">
        <v>38895</v>
      </c>
      <c r="B603">
        <v>0</v>
      </c>
      <c r="C603">
        <v>0.9</v>
      </c>
      <c r="D603" t="s">
        <v>8</v>
      </c>
      <c r="E603" t="s">
        <v>8</v>
      </c>
      <c r="F603">
        <v>173.14</v>
      </c>
      <c r="G603">
        <v>27.72</v>
      </c>
      <c r="H603">
        <v>6.25</v>
      </c>
    </row>
    <row r="604" spans="1:8" ht="12.75">
      <c r="A604" s="1">
        <v>38901</v>
      </c>
      <c r="B604">
        <v>0</v>
      </c>
      <c r="C604">
        <v>0.91</v>
      </c>
      <c r="D604" t="s">
        <v>8</v>
      </c>
      <c r="E604" t="s">
        <v>8</v>
      </c>
      <c r="F604">
        <v>165.49</v>
      </c>
      <c r="G604">
        <v>34.88</v>
      </c>
      <c r="H604">
        <v>4.74</v>
      </c>
    </row>
    <row r="605" spans="1:8" ht="12.75">
      <c r="A605" s="1">
        <v>38908</v>
      </c>
      <c r="B605">
        <v>0</v>
      </c>
      <c r="C605">
        <v>1.17</v>
      </c>
      <c r="D605" t="s">
        <v>8</v>
      </c>
      <c r="E605" t="s">
        <v>8</v>
      </c>
      <c r="F605">
        <v>202.44</v>
      </c>
      <c r="G605">
        <v>30.76</v>
      </c>
      <c r="H605">
        <v>6.58</v>
      </c>
    </row>
    <row r="606" spans="1:8" ht="12.75">
      <c r="A606" s="1">
        <v>38915</v>
      </c>
      <c r="B606">
        <v>0</v>
      </c>
      <c r="C606">
        <v>1.05</v>
      </c>
      <c r="D606" t="s">
        <v>8</v>
      </c>
      <c r="E606" t="s">
        <v>8</v>
      </c>
      <c r="F606">
        <v>216.46</v>
      </c>
      <c r="G606">
        <v>33.32</v>
      </c>
      <c r="H606">
        <v>6.5</v>
      </c>
    </row>
    <row r="607" spans="1:8" ht="12.75">
      <c r="A607" s="1">
        <v>38936</v>
      </c>
      <c r="B607">
        <v>0</v>
      </c>
      <c r="C607">
        <v>0.8</v>
      </c>
      <c r="D607" t="s">
        <v>8</v>
      </c>
      <c r="E607" t="s">
        <v>8</v>
      </c>
      <c r="F607">
        <v>288.66</v>
      </c>
      <c r="G607">
        <v>32.53</v>
      </c>
      <c r="H607">
        <v>8.87</v>
      </c>
    </row>
    <row r="608" spans="1:8" ht="12.75">
      <c r="A608" s="1">
        <v>38943</v>
      </c>
      <c r="B608">
        <v>0</v>
      </c>
      <c r="C608">
        <v>2.82</v>
      </c>
      <c r="D608" t="s">
        <v>8</v>
      </c>
      <c r="E608" t="s">
        <v>8</v>
      </c>
      <c r="F608">
        <v>315.11</v>
      </c>
      <c r="G608">
        <v>40.25</v>
      </c>
      <c r="H608">
        <v>7.83</v>
      </c>
    </row>
    <row r="609" spans="1:8" ht="12.75">
      <c r="A609" s="1">
        <v>38950</v>
      </c>
      <c r="B609">
        <v>0</v>
      </c>
      <c r="C609">
        <v>1.98</v>
      </c>
      <c r="D609" t="s">
        <v>8</v>
      </c>
      <c r="E609" t="s">
        <v>8</v>
      </c>
      <c r="F609">
        <v>271.21</v>
      </c>
      <c r="G609">
        <v>39.45</v>
      </c>
      <c r="H609">
        <v>6.87</v>
      </c>
    </row>
    <row r="610" spans="1:8" ht="12.75">
      <c r="A610" s="1">
        <v>38958</v>
      </c>
      <c r="B610">
        <v>0</v>
      </c>
      <c r="C610">
        <v>3.74</v>
      </c>
      <c r="D610" t="s">
        <v>8</v>
      </c>
      <c r="E610" t="s">
        <v>8</v>
      </c>
      <c r="F610">
        <v>338.28</v>
      </c>
      <c r="G610">
        <v>33.26</v>
      </c>
      <c r="H610">
        <v>10.17</v>
      </c>
    </row>
    <row r="611" spans="1:8" ht="12.75">
      <c r="A611" s="1">
        <v>38964</v>
      </c>
      <c r="B611">
        <v>0</v>
      </c>
      <c r="C611">
        <v>1.71</v>
      </c>
      <c r="D611" t="s">
        <v>8</v>
      </c>
      <c r="E611" t="s">
        <v>8</v>
      </c>
      <c r="F611">
        <v>272.22</v>
      </c>
      <c r="G611">
        <v>36.2</v>
      </c>
      <c r="H611">
        <v>7.52</v>
      </c>
    </row>
    <row r="612" spans="1:8" ht="12.75">
      <c r="A612" s="1">
        <v>38972</v>
      </c>
      <c r="B612">
        <v>0</v>
      </c>
      <c r="C612">
        <v>2.38</v>
      </c>
      <c r="D612" t="s">
        <v>8</v>
      </c>
      <c r="E612" t="s">
        <v>8</v>
      </c>
      <c r="F612">
        <v>456.44</v>
      </c>
      <c r="G612">
        <v>58.71</v>
      </c>
      <c r="H612">
        <v>7.77</v>
      </c>
    </row>
    <row r="613" spans="1:8" ht="12.75">
      <c r="A613" s="1">
        <v>38985</v>
      </c>
      <c r="B613">
        <v>0</v>
      </c>
      <c r="C613">
        <v>2.66</v>
      </c>
      <c r="D613" t="s">
        <v>8</v>
      </c>
      <c r="E613" t="s">
        <v>8</v>
      </c>
      <c r="F613">
        <v>552.87</v>
      </c>
      <c r="G613">
        <v>65.59</v>
      </c>
      <c r="H613">
        <v>8.43</v>
      </c>
    </row>
    <row r="614" spans="1:8" ht="12.75">
      <c r="A614" s="1">
        <v>38993</v>
      </c>
      <c r="B614">
        <v>0</v>
      </c>
      <c r="C614">
        <v>3.83</v>
      </c>
      <c r="D614" t="s">
        <v>8</v>
      </c>
      <c r="E614" t="s">
        <v>8</v>
      </c>
      <c r="F614">
        <v>434.24</v>
      </c>
      <c r="G614">
        <v>60.21</v>
      </c>
      <c r="H614">
        <v>7.21</v>
      </c>
    </row>
    <row r="615" spans="1:8" ht="12.75">
      <c r="A615" s="1">
        <v>38999</v>
      </c>
      <c r="B615">
        <v>0</v>
      </c>
      <c r="C615">
        <v>0.85</v>
      </c>
      <c r="D615" t="s">
        <v>8</v>
      </c>
      <c r="E615" t="s">
        <v>8</v>
      </c>
      <c r="F615">
        <v>175.92</v>
      </c>
      <c r="G615">
        <v>24.27</v>
      </c>
      <c r="H615">
        <v>7.25</v>
      </c>
    </row>
    <row r="616" spans="1:8" ht="12.75">
      <c r="A616" s="1">
        <v>39020</v>
      </c>
      <c r="B616">
        <v>0</v>
      </c>
      <c r="C616">
        <v>2.02</v>
      </c>
      <c r="D616" t="s">
        <v>8</v>
      </c>
      <c r="E616" t="s">
        <v>8</v>
      </c>
      <c r="F616">
        <v>251.46</v>
      </c>
      <c r="G616">
        <v>29.28</v>
      </c>
      <c r="H616">
        <v>8.59</v>
      </c>
    </row>
    <row r="617" spans="1:8" ht="12.75">
      <c r="A617" s="1">
        <v>39027</v>
      </c>
      <c r="B617">
        <v>0</v>
      </c>
      <c r="C617">
        <v>0.87</v>
      </c>
      <c r="D617" t="s">
        <v>8</v>
      </c>
      <c r="E617" t="s">
        <v>8</v>
      </c>
      <c r="F617">
        <v>140.41</v>
      </c>
      <c r="G617">
        <v>21.01</v>
      </c>
      <c r="H617">
        <v>6.68</v>
      </c>
    </row>
    <row r="618" spans="1:8" ht="12.75">
      <c r="A618" s="1">
        <v>39063</v>
      </c>
      <c r="B618">
        <v>0</v>
      </c>
      <c r="C618">
        <v>0.6</v>
      </c>
      <c r="D618" t="s">
        <v>8</v>
      </c>
      <c r="E618" t="s">
        <v>8</v>
      </c>
      <c r="F618">
        <v>144.53</v>
      </c>
      <c r="G618">
        <v>14.69</v>
      </c>
      <c r="H618">
        <v>9.84</v>
      </c>
    </row>
    <row r="619" spans="1:8" ht="12.75">
      <c r="A619" s="1">
        <v>39097</v>
      </c>
      <c r="B619">
        <v>0</v>
      </c>
      <c r="C619">
        <v>0.39</v>
      </c>
      <c r="D619" t="s">
        <v>8</v>
      </c>
      <c r="E619" t="s">
        <v>8</v>
      </c>
      <c r="F619">
        <v>266.42</v>
      </c>
      <c r="G619">
        <v>31.23</v>
      </c>
      <c r="H619">
        <v>8.53</v>
      </c>
    </row>
    <row r="620" spans="1:8" ht="12.75">
      <c r="A620" s="1">
        <v>39104</v>
      </c>
      <c r="B620">
        <v>0</v>
      </c>
      <c r="C620">
        <v>0.46</v>
      </c>
      <c r="D620" t="s">
        <v>8</v>
      </c>
      <c r="E620" t="s">
        <v>8</v>
      </c>
      <c r="F620">
        <v>279.02</v>
      </c>
      <c r="G620">
        <v>33.47</v>
      </c>
      <c r="H620">
        <v>8.34</v>
      </c>
    </row>
    <row r="621" spans="1:8" ht="12.75">
      <c r="A621" s="1">
        <v>39111</v>
      </c>
      <c r="B621">
        <v>0</v>
      </c>
      <c r="C621">
        <v>1</v>
      </c>
      <c r="D621" t="s">
        <v>8</v>
      </c>
      <c r="E621" t="s">
        <v>8</v>
      </c>
      <c r="F621">
        <v>233.22</v>
      </c>
      <c r="G621">
        <v>32.36</v>
      </c>
      <c r="H621">
        <v>7.21</v>
      </c>
    </row>
    <row r="622" spans="1:8" ht="12.75">
      <c r="A622" s="1">
        <v>39118</v>
      </c>
      <c r="B622">
        <v>10</v>
      </c>
      <c r="C622">
        <v>0.42</v>
      </c>
      <c r="D622" t="s">
        <v>8</v>
      </c>
      <c r="E622" t="s">
        <v>8</v>
      </c>
      <c r="F622">
        <v>228.12</v>
      </c>
      <c r="G622">
        <v>25.52</v>
      </c>
      <c r="H622">
        <v>8.94</v>
      </c>
    </row>
    <row r="623" spans="1:8" ht="12.75">
      <c r="A623" s="1">
        <v>39129</v>
      </c>
      <c r="B623">
        <v>10</v>
      </c>
      <c r="C623">
        <v>0.44</v>
      </c>
      <c r="D623" t="s">
        <v>8</v>
      </c>
      <c r="E623" t="s">
        <v>8</v>
      </c>
      <c r="F623">
        <v>330.47</v>
      </c>
      <c r="G623">
        <v>28.68</v>
      </c>
      <c r="H623">
        <v>11.52</v>
      </c>
    </row>
    <row r="624" spans="1:8" ht="12.75">
      <c r="A624" s="1">
        <v>39133</v>
      </c>
      <c r="B624">
        <v>10</v>
      </c>
      <c r="C624">
        <v>0.64</v>
      </c>
      <c r="D624" t="s">
        <v>8</v>
      </c>
      <c r="E624" t="s">
        <v>8</v>
      </c>
      <c r="F624">
        <v>360.02</v>
      </c>
      <c r="G624">
        <v>31.38</v>
      </c>
      <c r="H624">
        <v>11.47</v>
      </c>
    </row>
    <row r="625" spans="1:8" ht="12.75">
      <c r="A625" s="1">
        <v>39139</v>
      </c>
      <c r="B625">
        <v>10</v>
      </c>
      <c r="C625">
        <v>0.64</v>
      </c>
      <c r="D625" t="s">
        <v>8</v>
      </c>
      <c r="E625" t="s">
        <v>8</v>
      </c>
      <c r="F625">
        <v>314.99</v>
      </c>
      <c r="G625">
        <v>33.89</v>
      </c>
      <c r="H625">
        <v>9.3</v>
      </c>
    </row>
    <row r="626" spans="1:8" ht="12.75">
      <c r="A626" s="1">
        <v>39148</v>
      </c>
      <c r="B626">
        <v>10</v>
      </c>
      <c r="C626">
        <v>1</v>
      </c>
      <c r="D626" t="s">
        <v>8</v>
      </c>
      <c r="E626" t="s">
        <v>8</v>
      </c>
      <c r="F626">
        <v>348.89</v>
      </c>
      <c r="G626">
        <v>40.93</v>
      </c>
      <c r="H626">
        <v>8.52</v>
      </c>
    </row>
    <row r="627" spans="1:8" ht="12.75">
      <c r="A627" s="1">
        <v>39153</v>
      </c>
      <c r="B627">
        <v>10</v>
      </c>
      <c r="C627">
        <v>1.03</v>
      </c>
      <c r="D627" t="s">
        <v>8</v>
      </c>
      <c r="E627" t="s">
        <v>8</v>
      </c>
      <c r="F627">
        <v>315.27</v>
      </c>
      <c r="G627">
        <v>34.7</v>
      </c>
      <c r="H627">
        <v>9.09</v>
      </c>
    </row>
    <row r="628" spans="1:8" ht="12.75">
      <c r="A628" s="1">
        <v>39161</v>
      </c>
      <c r="B628">
        <v>10</v>
      </c>
      <c r="C628">
        <v>0.61</v>
      </c>
      <c r="D628" t="s">
        <v>8</v>
      </c>
      <c r="E628" t="s">
        <v>8</v>
      </c>
      <c r="F628">
        <v>302.94</v>
      </c>
      <c r="G628">
        <v>33.2</v>
      </c>
      <c r="H628">
        <v>9.12</v>
      </c>
    </row>
    <row r="629" spans="1:8" ht="12.75">
      <c r="A629" s="1">
        <v>39167</v>
      </c>
      <c r="B629">
        <v>10</v>
      </c>
      <c r="C629">
        <v>0.64</v>
      </c>
      <c r="D629" t="s">
        <v>8</v>
      </c>
      <c r="E629" t="s">
        <v>8</v>
      </c>
      <c r="F629">
        <v>305.19</v>
      </c>
      <c r="G629">
        <v>37.26</v>
      </c>
      <c r="H629">
        <v>8.19</v>
      </c>
    </row>
    <row r="630" spans="1:8" ht="12.75">
      <c r="A630" s="1">
        <v>39182</v>
      </c>
      <c r="B630">
        <v>10</v>
      </c>
      <c r="C630" t="s">
        <v>8</v>
      </c>
      <c r="D630" t="s">
        <v>8</v>
      </c>
      <c r="E630" t="s">
        <v>8</v>
      </c>
      <c r="F630">
        <v>412.43</v>
      </c>
      <c r="G630">
        <v>56.57</v>
      </c>
      <c r="H630">
        <v>7.29</v>
      </c>
    </row>
    <row r="631" spans="1:8" ht="12.75">
      <c r="A631" s="1">
        <v>39188</v>
      </c>
      <c r="B631">
        <v>10</v>
      </c>
      <c r="C631">
        <v>1.47</v>
      </c>
      <c r="D631" t="s">
        <v>8</v>
      </c>
      <c r="E631" t="s">
        <v>8</v>
      </c>
      <c r="F631">
        <v>331.54</v>
      </c>
      <c r="G631">
        <v>52.87</v>
      </c>
      <c r="H631">
        <v>6.27</v>
      </c>
    </row>
    <row r="632" spans="1:8" ht="12.75">
      <c r="A632" s="1">
        <v>39195</v>
      </c>
      <c r="B632">
        <v>10</v>
      </c>
      <c r="C632">
        <v>2.53</v>
      </c>
      <c r="D632" t="s">
        <v>8</v>
      </c>
      <c r="E632" t="s">
        <v>8</v>
      </c>
      <c r="F632">
        <v>278.01</v>
      </c>
      <c r="G632">
        <v>42.5</v>
      </c>
      <c r="H632">
        <v>6.54</v>
      </c>
    </row>
    <row r="633" spans="1:8" ht="12.75">
      <c r="A633" s="1">
        <v>39202</v>
      </c>
      <c r="B633">
        <v>10</v>
      </c>
      <c r="C633">
        <v>2.07</v>
      </c>
      <c r="D633" t="s">
        <v>8</v>
      </c>
      <c r="E633" t="s">
        <v>8</v>
      </c>
      <c r="F633">
        <v>554.46</v>
      </c>
      <c r="G633">
        <v>65.21</v>
      </c>
      <c r="H633">
        <v>8.5</v>
      </c>
    </row>
    <row r="634" spans="1:8" ht="12.75">
      <c r="A634" s="1">
        <v>39210</v>
      </c>
      <c r="B634">
        <v>10</v>
      </c>
      <c r="C634">
        <v>1.24</v>
      </c>
      <c r="D634" t="s">
        <v>8</v>
      </c>
      <c r="E634" t="s">
        <v>8</v>
      </c>
      <c r="F634">
        <v>330.18</v>
      </c>
      <c r="G634">
        <v>43.57</v>
      </c>
      <c r="H634">
        <v>7.58</v>
      </c>
    </row>
    <row r="635" spans="1:8" ht="12.75">
      <c r="A635" s="1">
        <v>39223</v>
      </c>
      <c r="B635">
        <v>10</v>
      </c>
      <c r="C635">
        <v>2.9</v>
      </c>
      <c r="D635" t="s">
        <v>8</v>
      </c>
      <c r="E635" t="s">
        <v>8</v>
      </c>
      <c r="F635">
        <v>269.91</v>
      </c>
      <c r="G635">
        <v>40.61</v>
      </c>
      <c r="H635">
        <v>6.65</v>
      </c>
    </row>
    <row r="636" spans="1:8" ht="12.75">
      <c r="A636" s="1">
        <v>39237</v>
      </c>
      <c r="B636">
        <v>10</v>
      </c>
      <c r="C636">
        <v>1.39</v>
      </c>
      <c r="D636" t="s">
        <v>8</v>
      </c>
      <c r="E636" t="s">
        <v>8</v>
      </c>
      <c r="F636">
        <v>567.09</v>
      </c>
      <c r="G636">
        <v>58.09</v>
      </c>
      <c r="H636">
        <v>9.76</v>
      </c>
    </row>
    <row r="637" spans="1:8" ht="12.75">
      <c r="A637" s="1">
        <v>39244</v>
      </c>
      <c r="B637">
        <v>10</v>
      </c>
      <c r="C637">
        <v>0.96</v>
      </c>
      <c r="D637" t="s">
        <v>8</v>
      </c>
      <c r="E637" t="s">
        <v>8</v>
      </c>
      <c r="F637">
        <v>394.67</v>
      </c>
      <c r="G637">
        <v>50.08</v>
      </c>
      <c r="H637">
        <v>7.88</v>
      </c>
    </row>
    <row r="638" spans="1:8" ht="12.75">
      <c r="A638" s="1">
        <v>39258</v>
      </c>
      <c r="B638">
        <v>10</v>
      </c>
      <c r="C638">
        <v>1.58</v>
      </c>
      <c r="D638" t="s">
        <v>8</v>
      </c>
      <c r="E638" t="s">
        <v>8</v>
      </c>
      <c r="F638">
        <v>571.35</v>
      </c>
      <c r="G638">
        <v>61.87</v>
      </c>
      <c r="H638">
        <v>9.23</v>
      </c>
    </row>
    <row r="639" spans="1:8" ht="12.75">
      <c r="A639" s="1">
        <v>39272</v>
      </c>
      <c r="B639">
        <v>10</v>
      </c>
      <c r="C639">
        <v>8.69</v>
      </c>
      <c r="D639" t="s">
        <v>8</v>
      </c>
      <c r="E639" t="s">
        <v>8</v>
      </c>
      <c r="F639">
        <v>737.7</v>
      </c>
      <c r="G639">
        <v>78.41</v>
      </c>
      <c r="H639">
        <v>9.41</v>
      </c>
    </row>
    <row r="640" spans="1:8" ht="12.75">
      <c r="A640" s="1">
        <v>39279</v>
      </c>
      <c r="B640">
        <v>10</v>
      </c>
      <c r="C640">
        <v>2.74</v>
      </c>
      <c r="D640" t="s">
        <v>8</v>
      </c>
      <c r="E640" t="s">
        <v>8</v>
      </c>
      <c r="F640">
        <v>512.51</v>
      </c>
      <c r="G640">
        <v>62.58</v>
      </c>
      <c r="H640">
        <v>8.19</v>
      </c>
    </row>
    <row r="641" spans="1:8" ht="12.75">
      <c r="A641" s="1">
        <v>39286</v>
      </c>
      <c r="B641">
        <v>10</v>
      </c>
      <c r="C641">
        <v>2.1</v>
      </c>
      <c r="D641" t="s">
        <v>8</v>
      </c>
      <c r="E641" t="s">
        <v>8</v>
      </c>
      <c r="F641">
        <v>639.97</v>
      </c>
      <c r="G641">
        <v>68.65</v>
      </c>
      <c r="H641">
        <v>9.32</v>
      </c>
    </row>
    <row r="642" spans="1:8" ht="12.75">
      <c r="A642" s="1">
        <v>39293</v>
      </c>
      <c r="B642">
        <v>10</v>
      </c>
      <c r="C642">
        <v>2.22</v>
      </c>
      <c r="D642" t="s">
        <v>8</v>
      </c>
      <c r="E642" t="s">
        <v>8</v>
      </c>
      <c r="F642">
        <v>470.19</v>
      </c>
      <c r="G642">
        <v>52.47</v>
      </c>
      <c r="H642">
        <v>8.96</v>
      </c>
    </row>
    <row r="643" spans="1:8" ht="12.75">
      <c r="A643" s="1">
        <v>39300</v>
      </c>
      <c r="B643">
        <v>10</v>
      </c>
      <c r="C643">
        <v>2.72</v>
      </c>
      <c r="D643" t="s">
        <v>8</v>
      </c>
      <c r="E643" t="s">
        <v>8</v>
      </c>
      <c r="F643">
        <v>452.99</v>
      </c>
      <c r="G643">
        <v>65.24</v>
      </c>
      <c r="H643">
        <v>6.94</v>
      </c>
    </row>
    <row r="644" spans="1:8" ht="12.75">
      <c r="A644" s="1">
        <v>39307</v>
      </c>
      <c r="B644">
        <v>10</v>
      </c>
      <c r="C644">
        <v>1.81</v>
      </c>
      <c r="D644" t="s">
        <v>8</v>
      </c>
      <c r="E644" t="s">
        <v>8</v>
      </c>
      <c r="F644">
        <v>578.37</v>
      </c>
      <c r="G644">
        <v>78.71</v>
      </c>
      <c r="H644">
        <v>7.35</v>
      </c>
    </row>
    <row r="645" spans="1:8" ht="12.75">
      <c r="A645" s="1">
        <v>39314</v>
      </c>
      <c r="B645">
        <v>10</v>
      </c>
      <c r="C645">
        <v>1.68</v>
      </c>
      <c r="D645" t="s">
        <v>8</v>
      </c>
      <c r="E645" t="s">
        <v>8</v>
      </c>
      <c r="F645">
        <v>227.05</v>
      </c>
      <c r="G645">
        <v>27.02</v>
      </c>
      <c r="H645">
        <v>8.4</v>
      </c>
    </row>
    <row r="646" spans="1:8" ht="12.75">
      <c r="A646" s="1">
        <v>39328</v>
      </c>
      <c r="B646">
        <v>10</v>
      </c>
      <c r="C646">
        <v>3.03</v>
      </c>
      <c r="D646" t="s">
        <v>8</v>
      </c>
      <c r="E646" t="s">
        <v>8</v>
      </c>
      <c r="F646">
        <v>625.16</v>
      </c>
      <c r="G646">
        <v>77.11</v>
      </c>
      <c r="H646">
        <v>8.11</v>
      </c>
    </row>
    <row r="647" spans="1:8" ht="12.75">
      <c r="A647" s="1">
        <v>39335</v>
      </c>
      <c r="B647">
        <v>10</v>
      </c>
      <c r="C647">
        <v>0.74</v>
      </c>
      <c r="D647" t="s">
        <v>8</v>
      </c>
      <c r="E647" t="s">
        <v>8</v>
      </c>
      <c r="F647">
        <v>430.13</v>
      </c>
      <c r="G647">
        <v>55.8</v>
      </c>
      <c r="H647">
        <v>7.71</v>
      </c>
    </row>
    <row r="648" spans="1:8" ht="12.75">
      <c r="A648" s="1">
        <v>39342</v>
      </c>
      <c r="B648">
        <v>10</v>
      </c>
      <c r="C648">
        <v>1.41</v>
      </c>
      <c r="D648" t="s">
        <v>8</v>
      </c>
      <c r="E648" t="s">
        <v>8</v>
      </c>
      <c r="F648">
        <v>424.79</v>
      </c>
      <c r="G648">
        <v>61.19</v>
      </c>
      <c r="H648">
        <v>6.94</v>
      </c>
    </row>
    <row r="649" spans="1:8" ht="12.75">
      <c r="A649" s="1">
        <v>39357</v>
      </c>
      <c r="B649">
        <v>10</v>
      </c>
      <c r="C649">
        <v>1.17</v>
      </c>
      <c r="D649" t="s">
        <v>8</v>
      </c>
      <c r="E649" t="s">
        <v>8</v>
      </c>
      <c r="F649">
        <v>360.29</v>
      </c>
      <c r="G649">
        <v>35.79</v>
      </c>
      <c r="H649">
        <v>10.07</v>
      </c>
    </row>
    <row r="650" spans="1:8" ht="12.75">
      <c r="A650" s="1">
        <v>39363</v>
      </c>
      <c r="B650">
        <v>10</v>
      </c>
      <c r="C650">
        <v>0.37</v>
      </c>
      <c r="D650" t="s">
        <v>8</v>
      </c>
      <c r="E650" t="s">
        <v>8</v>
      </c>
      <c r="F650">
        <v>310.91</v>
      </c>
      <c r="G650">
        <v>31.97</v>
      </c>
      <c r="H650">
        <v>9.72</v>
      </c>
    </row>
    <row r="651" spans="1:8" ht="12.75">
      <c r="A651" s="1">
        <v>39380</v>
      </c>
      <c r="B651">
        <v>10</v>
      </c>
      <c r="C651">
        <v>0.48</v>
      </c>
      <c r="D651" t="s">
        <v>8</v>
      </c>
      <c r="E651" t="s">
        <v>8</v>
      </c>
      <c r="F651">
        <v>189.2</v>
      </c>
      <c r="G651">
        <v>20.76</v>
      </c>
      <c r="H651">
        <v>9.11</v>
      </c>
    </row>
    <row r="652" spans="1:8" ht="12.75">
      <c r="A652" s="1">
        <v>39385</v>
      </c>
      <c r="B652">
        <v>10</v>
      </c>
      <c r="C652" t="s">
        <v>8</v>
      </c>
      <c r="D652" t="s">
        <v>8</v>
      </c>
      <c r="E652" t="s">
        <v>8</v>
      </c>
      <c r="F652">
        <v>206.28</v>
      </c>
      <c r="G652">
        <v>22.81</v>
      </c>
      <c r="H652">
        <v>9.04</v>
      </c>
    </row>
    <row r="653" spans="1:8" ht="12.75">
      <c r="A653" s="1">
        <v>39391</v>
      </c>
      <c r="B653">
        <v>10</v>
      </c>
      <c r="C653">
        <v>0.8</v>
      </c>
      <c r="D653" t="s">
        <v>8</v>
      </c>
      <c r="E653" t="s">
        <v>8</v>
      </c>
      <c r="F653" t="s">
        <v>8</v>
      </c>
      <c r="G653" t="s">
        <v>8</v>
      </c>
      <c r="H653" t="s">
        <v>8</v>
      </c>
    </row>
    <row r="654" spans="1:8" ht="12.75">
      <c r="A654" s="1">
        <v>39398</v>
      </c>
      <c r="B654">
        <v>10</v>
      </c>
      <c r="C654">
        <v>0.84</v>
      </c>
      <c r="D654" t="s">
        <v>8</v>
      </c>
      <c r="E654" t="s">
        <v>8</v>
      </c>
      <c r="F654">
        <v>163.34</v>
      </c>
      <c r="G654">
        <v>21.63</v>
      </c>
      <c r="H654">
        <v>7.55</v>
      </c>
    </row>
    <row r="655" spans="1:8" ht="12.75">
      <c r="A655" s="1">
        <v>39408</v>
      </c>
      <c r="B655">
        <v>10</v>
      </c>
      <c r="C655">
        <v>0.57</v>
      </c>
      <c r="D655" t="s">
        <v>8</v>
      </c>
      <c r="E655" t="s">
        <v>8</v>
      </c>
      <c r="F655">
        <v>140.76</v>
      </c>
      <c r="G655">
        <v>18.16</v>
      </c>
      <c r="H655">
        <v>7.75</v>
      </c>
    </row>
    <row r="656" spans="1:8" ht="12.75">
      <c r="A656" s="1">
        <v>39412</v>
      </c>
      <c r="B656">
        <v>10</v>
      </c>
      <c r="C656">
        <v>0.58</v>
      </c>
      <c r="D656" t="s">
        <v>8</v>
      </c>
      <c r="E656" t="s">
        <v>8</v>
      </c>
      <c r="F656">
        <v>136.31</v>
      </c>
      <c r="G656">
        <v>20.78</v>
      </c>
      <c r="H656">
        <v>6.56</v>
      </c>
    </row>
    <row r="657" spans="1:8" ht="12.75">
      <c r="A657" s="1">
        <v>39427</v>
      </c>
      <c r="B657">
        <v>10</v>
      </c>
      <c r="C657">
        <v>0.46</v>
      </c>
      <c r="D657" t="s">
        <v>8</v>
      </c>
      <c r="E657" t="s">
        <v>8</v>
      </c>
      <c r="F657">
        <v>149.04</v>
      </c>
      <c r="G657">
        <v>16.39</v>
      </c>
      <c r="H657">
        <v>9.09</v>
      </c>
    </row>
    <row r="658" spans="1:6" ht="12.75">
      <c r="A658" s="1">
        <v>39475</v>
      </c>
      <c r="B658">
        <v>10</v>
      </c>
      <c r="C658">
        <v>0.73</v>
      </c>
      <c r="F658">
        <v>189</v>
      </c>
    </row>
    <row r="659" spans="1:8" ht="12.75">
      <c r="A659" s="1">
        <v>39491</v>
      </c>
      <c r="B659">
        <v>10</v>
      </c>
      <c r="C659">
        <v>0.41</v>
      </c>
      <c r="F659">
        <v>182</v>
      </c>
      <c r="G659">
        <v>29</v>
      </c>
      <c r="H659">
        <v>6.28</v>
      </c>
    </row>
    <row r="660" spans="1:8" ht="12.75">
      <c r="A660" s="1">
        <v>39498</v>
      </c>
      <c r="B660">
        <v>10</v>
      </c>
      <c r="C660">
        <v>0.65</v>
      </c>
      <c r="F660">
        <v>270</v>
      </c>
      <c r="G660">
        <v>36</v>
      </c>
      <c r="H660">
        <v>7.5</v>
      </c>
    </row>
    <row r="661" spans="1:8" ht="12.75">
      <c r="A661" s="1">
        <v>39505</v>
      </c>
      <c r="B661">
        <v>10</v>
      </c>
      <c r="C661">
        <v>0.54</v>
      </c>
      <c r="F661">
        <v>124</v>
      </c>
      <c r="G661">
        <v>62</v>
      </c>
      <c r="H661">
        <v>2</v>
      </c>
    </row>
    <row r="662" spans="1:8" ht="12.75">
      <c r="A662" s="1">
        <v>39512</v>
      </c>
      <c r="B662">
        <v>10</v>
      </c>
      <c r="C662">
        <v>0.75</v>
      </c>
      <c r="F662">
        <v>117</v>
      </c>
      <c r="G662">
        <v>20</v>
      </c>
      <c r="H662">
        <v>5.85</v>
      </c>
    </row>
    <row r="663" spans="1:8" ht="12.75">
      <c r="A663" s="1">
        <v>39524</v>
      </c>
      <c r="B663">
        <v>10</v>
      </c>
      <c r="C663">
        <v>0.97</v>
      </c>
      <c r="F663">
        <v>171</v>
      </c>
      <c r="G663">
        <v>34</v>
      </c>
      <c r="H663">
        <v>5.03</v>
      </c>
    </row>
    <row r="664" spans="1:8" ht="12.75">
      <c r="A664" s="1">
        <v>39538</v>
      </c>
      <c r="B664">
        <v>10</v>
      </c>
      <c r="C664">
        <v>4.26</v>
      </c>
      <c r="F664">
        <v>399</v>
      </c>
      <c r="G664">
        <v>68</v>
      </c>
      <c r="H664">
        <v>5.87</v>
      </c>
    </row>
    <row r="665" spans="1:8" ht="12.75">
      <c r="A665" s="1">
        <v>39545</v>
      </c>
      <c r="B665">
        <v>10</v>
      </c>
      <c r="C665">
        <v>1.34</v>
      </c>
      <c r="F665">
        <v>252</v>
      </c>
      <c r="G665">
        <v>35</v>
      </c>
      <c r="H665">
        <v>7.2</v>
      </c>
    </row>
    <row r="666" spans="1:8" ht="12.75">
      <c r="A666" s="1">
        <v>39552</v>
      </c>
      <c r="B666">
        <v>10</v>
      </c>
      <c r="C666">
        <v>0.74</v>
      </c>
      <c r="F666">
        <v>225</v>
      </c>
      <c r="G666">
        <v>33</v>
      </c>
      <c r="H666">
        <v>6.82</v>
      </c>
    </row>
    <row r="667" spans="1:8" ht="12.75">
      <c r="A667" s="1">
        <v>39559</v>
      </c>
      <c r="B667">
        <v>10</v>
      </c>
      <c r="C667">
        <v>1.02</v>
      </c>
      <c r="F667">
        <v>278</v>
      </c>
      <c r="G667">
        <v>38</v>
      </c>
      <c r="H667">
        <v>7.32</v>
      </c>
    </row>
    <row r="668" spans="1:8" ht="12.75">
      <c r="A668" s="1">
        <v>39566</v>
      </c>
      <c r="B668">
        <v>10</v>
      </c>
      <c r="C668">
        <v>5.75</v>
      </c>
      <c r="F668">
        <v>508</v>
      </c>
      <c r="G668">
        <v>75</v>
      </c>
      <c r="H668">
        <v>6.77</v>
      </c>
    </row>
    <row r="669" spans="1:8" ht="12.75">
      <c r="A669" s="1">
        <v>39574</v>
      </c>
      <c r="B669">
        <v>10</v>
      </c>
      <c r="C669">
        <v>1.57</v>
      </c>
      <c r="F669">
        <v>306</v>
      </c>
      <c r="G669">
        <v>37</v>
      </c>
      <c r="H669">
        <v>8.27</v>
      </c>
    </row>
    <row r="670" spans="1:8" ht="12.75">
      <c r="A670" s="1">
        <v>39580</v>
      </c>
      <c r="B670">
        <v>10</v>
      </c>
      <c r="C670">
        <v>5.63</v>
      </c>
      <c r="F670">
        <v>435</v>
      </c>
      <c r="G670">
        <v>54</v>
      </c>
      <c r="H670">
        <v>8.06</v>
      </c>
    </row>
    <row r="671" spans="1:8" ht="12.75">
      <c r="A671" s="1">
        <v>39587</v>
      </c>
      <c r="B671">
        <v>10</v>
      </c>
      <c r="C671">
        <v>1.25</v>
      </c>
      <c r="F671">
        <v>248</v>
      </c>
      <c r="G671">
        <v>37</v>
      </c>
      <c r="H671">
        <v>6.7</v>
      </c>
    </row>
    <row r="672" spans="1:8" ht="12.75">
      <c r="A672" s="1">
        <v>39596</v>
      </c>
      <c r="B672">
        <v>10</v>
      </c>
      <c r="C672">
        <v>1.01</v>
      </c>
      <c r="F672">
        <v>577</v>
      </c>
      <c r="G672">
        <v>43</v>
      </c>
      <c r="H672">
        <v>13.42</v>
      </c>
    </row>
    <row r="673" spans="1:2" ht="12.75">
      <c r="A673" s="1">
        <v>39601</v>
      </c>
      <c r="B673">
        <v>0</v>
      </c>
    </row>
    <row r="674" spans="1:8" ht="12.75">
      <c r="A674" s="1">
        <v>39601</v>
      </c>
      <c r="B674">
        <v>10</v>
      </c>
      <c r="C674">
        <v>0.62</v>
      </c>
      <c r="F674">
        <v>194</v>
      </c>
      <c r="G674">
        <v>37</v>
      </c>
      <c r="H674">
        <v>5.24</v>
      </c>
    </row>
    <row r="675" spans="1:3" ht="12.75">
      <c r="A675" s="1">
        <v>39608</v>
      </c>
      <c r="B675">
        <v>0</v>
      </c>
      <c r="C675">
        <v>2.55</v>
      </c>
    </row>
    <row r="676" spans="1:8" ht="12.75">
      <c r="A676" s="1">
        <v>39608</v>
      </c>
      <c r="B676">
        <v>10</v>
      </c>
      <c r="C676">
        <v>3.75</v>
      </c>
      <c r="F676">
        <v>460</v>
      </c>
      <c r="G676">
        <v>57</v>
      </c>
      <c r="H676">
        <v>8.07</v>
      </c>
    </row>
    <row r="677" spans="1:3" ht="12.75">
      <c r="A677" s="1">
        <v>39615</v>
      </c>
      <c r="B677">
        <v>0</v>
      </c>
      <c r="C677">
        <v>1.3</v>
      </c>
    </row>
    <row r="678" spans="1:11" ht="12.75">
      <c r="A678" s="1">
        <v>39615</v>
      </c>
      <c r="B678">
        <v>10</v>
      </c>
      <c r="C678">
        <v>1.52</v>
      </c>
      <c r="F678">
        <v>209.27</v>
      </c>
      <c r="G678">
        <v>14.81</v>
      </c>
      <c r="H678">
        <v>14.13</v>
      </c>
      <c r="I678">
        <v>151.66</v>
      </c>
      <c r="J678">
        <v>25.7</v>
      </c>
      <c r="K678">
        <v>5.9</v>
      </c>
    </row>
    <row r="679" spans="1:3" ht="12.75">
      <c r="A679" s="1">
        <v>39622</v>
      </c>
      <c r="B679">
        <v>0</v>
      </c>
      <c r="C679">
        <v>1.67</v>
      </c>
    </row>
    <row r="680" spans="1:11" ht="12.75">
      <c r="A680" s="1">
        <v>39622</v>
      </c>
      <c r="B680">
        <v>10</v>
      </c>
      <c r="C680">
        <v>1.89</v>
      </c>
      <c r="F680">
        <v>249.47</v>
      </c>
      <c r="G680">
        <v>14.5</v>
      </c>
      <c r="H680">
        <v>17.2</v>
      </c>
      <c r="I680">
        <v>156.5</v>
      </c>
      <c r="J680">
        <v>22.79</v>
      </c>
      <c r="K680">
        <v>6.87</v>
      </c>
    </row>
    <row r="681" spans="1:3" ht="12.75">
      <c r="A681" s="1">
        <v>39629</v>
      </c>
      <c r="B681">
        <v>0</v>
      </c>
      <c r="C681">
        <v>3.63</v>
      </c>
    </row>
    <row r="682" spans="1:11" ht="12.75">
      <c r="A682" s="1">
        <v>39629</v>
      </c>
      <c r="B682">
        <v>10</v>
      </c>
      <c r="C682">
        <v>1.95</v>
      </c>
      <c r="F682">
        <v>337.97</v>
      </c>
      <c r="G682">
        <v>5.9</v>
      </c>
      <c r="H682">
        <v>57.31</v>
      </c>
      <c r="I682">
        <v>175.94</v>
      </c>
      <c r="J682">
        <v>22.68</v>
      </c>
      <c r="K682">
        <v>7.76</v>
      </c>
    </row>
    <row r="683" spans="1:3" ht="12.75">
      <c r="A683" s="1">
        <v>39643</v>
      </c>
      <c r="B683">
        <v>0</v>
      </c>
      <c r="C683">
        <v>10.55</v>
      </c>
    </row>
    <row r="684" spans="1:11" ht="12.75">
      <c r="A684" s="1">
        <v>39643</v>
      </c>
      <c r="B684">
        <v>10</v>
      </c>
      <c r="C684">
        <v>6.97</v>
      </c>
      <c r="F684">
        <v>467.05</v>
      </c>
      <c r="G684">
        <v>18.88</v>
      </c>
      <c r="H684">
        <v>24.74</v>
      </c>
      <c r="I684">
        <v>389.93</v>
      </c>
      <c r="J684">
        <v>42.33</v>
      </c>
      <c r="K684">
        <v>9.21</v>
      </c>
    </row>
    <row r="685" spans="1:2" ht="12.75">
      <c r="A685" s="1">
        <v>39650</v>
      </c>
      <c r="B685">
        <v>0</v>
      </c>
    </row>
    <row r="686" spans="1:11" ht="12.75">
      <c r="A686" s="1">
        <v>39650</v>
      </c>
      <c r="B686">
        <v>10</v>
      </c>
      <c r="C686">
        <v>3.43</v>
      </c>
      <c r="F686">
        <v>262.83</v>
      </c>
      <c r="G686">
        <v>18.62</v>
      </c>
      <c r="H686">
        <v>14.11</v>
      </c>
      <c r="I686">
        <v>165.79</v>
      </c>
      <c r="J686">
        <v>34.23</v>
      </c>
      <c r="K686">
        <v>4.84</v>
      </c>
    </row>
    <row r="687" spans="1:3" ht="12.75">
      <c r="A687" s="1">
        <v>39657</v>
      </c>
      <c r="B687">
        <v>0</v>
      </c>
      <c r="C687">
        <v>0.35</v>
      </c>
    </row>
    <row r="688" spans="1:11" ht="12.75">
      <c r="A688" s="1">
        <v>39657</v>
      </c>
      <c r="B688">
        <v>10</v>
      </c>
      <c r="C688">
        <v>0.42</v>
      </c>
      <c r="F688">
        <v>261.03</v>
      </c>
      <c r="G688">
        <v>16.14</v>
      </c>
      <c r="H688">
        <v>16.18</v>
      </c>
      <c r="I688">
        <v>237.76</v>
      </c>
      <c r="J688">
        <v>31.54</v>
      </c>
      <c r="K688">
        <v>7.54</v>
      </c>
    </row>
    <row r="689" spans="1:3" ht="12.75">
      <c r="A689" s="1">
        <v>39680</v>
      </c>
      <c r="B689">
        <v>0</v>
      </c>
      <c r="C689">
        <v>2.43</v>
      </c>
    </row>
    <row r="690" spans="1:11" ht="12.75">
      <c r="A690" s="1">
        <v>39680</v>
      </c>
      <c r="B690">
        <v>10</v>
      </c>
      <c r="C690">
        <v>2.23</v>
      </c>
      <c r="F690">
        <v>490.4</v>
      </c>
      <c r="G690">
        <v>32.76</v>
      </c>
      <c r="H690">
        <v>14.97</v>
      </c>
      <c r="I690">
        <v>427.52</v>
      </c>
      <c r="J690">
        <v>33.42</v>
      </c>
      <c r="K690">
        <v>12.79</v>
      </c>
    </row>
    <row r="691" spans="1:3" ht="12.75">
      <c r="A691" s="1">
        <v>39686</v>
      </c>
      <c r="B691">
        <v>0</v>
      </c>
      <c r="C691">
        <v>10.38</v>
      </c>
    </row>
    <row r="692" spans="1:11" ht="12.75">
      <c r="A692" s="1">
        <v>39686</v>
      </c>
      <c r="B692">
        <v>10</v>
      </c>
      <c r="C692">
        <v>9.97</v>
      </c>
      <c r="F692">
        <v>697.69</v>
      </c>
      <c r="G692">
        <v>42.92</v>
      </c>
      <c r="H692">
        <v>16.25</v>
      </c>
      <c r="I692">
        <v>647.86</v>
      </c>
      <c r="J692">
        <v>77.69</v>
      </c>
      <c r="K692">
        <v>8.34</v>
      </c>
    </row>
    <row r="693" spans="1:3" ht="12.75">
      <c r="A693" s="1">
        <v>39693</v>
      </c>
      <c r="B693">
        <v>0</v>
      </c>
      <c r="C693">
        <v>1.94</v>
      </c>
    </row>
    <row r="694" spans="1:11" ht="12.75">
      <c r="A694" s="1">
        <v>39693</v>
      </c>
      <c r="B694">
        <v>10</v>
      </c>
      <c r="F694">
        <v>505.36</v>
      </c>
      <c r="G694">
        <v>32.55</v>
      </c>
      <c r="H694">
        <v>15.52</v>
      </c>
      <c r="I694">
        <v>472.37</v>
      </c>
      <c r="J694">
        <v>49.61</v>
      </c>
      <c r="K694">
        <v>9.52</v>
      </c>
    </row>
    <row r="695" spans="1:3" ht="12.75">
      <c r="A695" s="1">
        <v>39701</v>
      </c>
      <c r="B695">
        <v>0</v>
      </c>
      <c r="C695">
        <v>1.74</v>
      </c>
    </row>
    <row r="696" spans="1:11" ht="12.75">
      <c r="A696" s="1">
        <v>39701</v>
      </c>
      <c r="B696">
        <v>10</v>
      </c>
      <c r="C696">
        <v>1.79</v>
      </c>
      <c r="F696">
        <v>150.99</v>
      </c>
      <c r="G696">
        <v>14.91</v>
      </c>
      <c r="H696">
        <v>10.12</v>
      </c>
      <c r="I696">
        <v>131.87</v>
      </c>
      <c r="J696">
        <v>14.93</v>
      </c>
      <c r="K696">
        <v>8.83</v>
      </c>
    </row>
    <row r="697" spans="1:3" ht="12.75">
      <c r="A697" s="1">
        <v>39706</v>
      </c>
      <c r="B697">
        <v>0</v>
      </c>
      <c r="C697">
        <v>2.61</v>
      </c>
    </row>
    <row r="698" spans="1:11" ht="12.75">
      <c r="A698" s="1">
        <v>39706</v>
      </c>
      <c r="B698">
        <v>10</v>
      </c>
      <c r="C698">
        <v>1.38</v>
      </c>
      <c r="F698">
        <v>205.65</v>
      </c>
      <c r="G698">
        <v>16.51</v>
      </c>
      <c r="H698">
        <v>12.46</v>
      </c>
      <c r="I698">
        <v>184.37</v>
      </c>
      <c r="J698">
        <v>18.76</v>
      </c>
      <c r="K698">
        <v>9.83</v>
      </c>
    </row>
    <row r="699" spans="1:3" ht="12.75">
      <c r="A699" s="1">
        <v>39713</v>
      </c>
      <c r="B699">
        <v>0</v>
      </c>
      <c r="C699">
        <v>1.93</v>
      </c>
    </row>
    <row r="700" spans="1:11" ht="12.75">
      <c r="A700" s="1">
        <v>39713</v>
      </c>
      <c r="B700">
        <v>10</v>
      </c>
      <c r="C700">
        <v>1.97</v>
      </c>
      <c r="F700">
        <v>145.26</v>
      </c>
      <c r="G700">
        <v>13.18</v>
      </c>
      <c r="H700">
        <v>11.02</v>
      </c>
      <c r="I700">
        <v>177.92</v>
      </c>
      <c r="J700">
        <v>14.66</v>
      </c>
      <c r="K700">
        <v>12.14</v>
      </c>
    </row>
    <row r="701" spans="1:3" ht="12.75">
      <c r="A701" s="1">
        <v>39727</v>
      </c>
      <c r="B701">
        <v>0</v>
      </c>
      <c r="C701">
        <v>0.51</v>
      </c>
    </row>
    <row r="702" spans="1:11" ht="12.75">
      <c r="A702" s="1">
        <v>39727</v>
      </c>
      <c r="B702">
        <v>10</v>
      </c>
      <c r="C702">
        <v>0.48</v>
      </c>
      <c r="F702">
        <v>139.86</v>
      </c>
      <c r="G702">
        <v>9.32</v>
      </c>
      <c r="H702">
        <v>15.01</v>
      </c>
      <c r="I702">
        <v>98.37</v>
      </c>
      <c r="J702">
        <v>9.13</v>
      </c>
      <c r="K702">
        <v>10.77</v>
      </c>
    </row>
    <row r="703" spans="1:3" ht="12.75">
      <c r="A703" s="1">
        <v>39734</v>
      </c>
      <c r="B703">
        <v>0</v>
      </c>
      <c r="C703">
        <v>0.97</v>
      </c>
    </row>
    <row r="704" spans="1:11" ht="12.75">
      <c r="A704" s="1">
        <v>39734</v>
      </c>
      <c r="B704">
        <v>10</v>
      </c>
      <c r="C704">
        <v>0.85</v>
      </c>
      <c r="F704">
        <v>108.06</v>
      </c>
      <c r="G704">
        <v>10.3</v>
      </c>
      <c r="H704">
        <v>10.49</v>
      </c>
      <c r="I704">
        <v>93.64</v>
      </c>
      <c r="J704">
        <v>11.13</v>
      </c>
      <c r="K704">
        <v>8.41</v>
      </c>
    </row>
    <row r="705" spans="1:3" ht="12.75">
      <c r="A705" s="1">
        <v>39742</v>
      </c>
      <c r="B705">
        <v>0</v>
      </c>
      <c r="C705">
        <v>1.09</v>
      </c>
    </row>
    <row r="706" spans="1:11" ht="12.75">
      <c r="A706" s="1">
        <v>39742</v>
      </c>
      <c r="B706">
        <v>10</v>
      </c>
      <c r="C706">
        <v>1.05</v>
      </c>
      <c r="F706">
        <v>172.03</v>
      </c>
      <c r="G706">
        <v>10.57</v>
      </c>
      <c r="H706">
        <v>16.27</v>
      </c>
      <c r="I706">
        <v>144.24</v>
      </c>
      <c r="J706">
        <v>14.9</v>
      </c>
      <c r="K706">
        <v>9.68</v>
      </c>
    </row>
    <row r="707" spans="1:3" ht="12.75">
      <c r="A707" s="1">
        <v>39748</v>
      </c>
      <c r="B707">
        <v>0</v>
      </c>
      <c r="C707">
        <v>0.89</v>
      </c>
    </row>
    <row r="708" spans="1:11" ht="12.75">
      <c r="A708" s="1">
        <v>39748</v>
      </c>
      <c r="B708">
        <v>10</v>
      </c>
      <c r="C708">
        <v>0.91</v>
      </c>
      <c r="F708">
        <v>290.32</v>
      </c>
      <c r="G708">
        <v>29.1</v>
      </c>
      <c r="H708">
        <v>9.98</v>
      </c>
      <c r="I708">
        <v>301.29</v>
      </c>
      <c r="J708">
        <v>23.18</v>
      </c>
      <c r="K708">
        <v>13</v>
      </c>
    </row>
    <row r="709" spans="1:3" ht="12.75">
      <c r="A709" s="1">
        <v>39755</v>
      </c>
      <c r="B709">
        <v>0</v>
      </c>
      <c r="C709">
        <v>0.61</v>
      </c>
    </row>
    <row r="710" spans="1:11" ht="12.75">
      <c r="A710" s="1">
        <v>39755</v>
      </c>
      <c r="B710">
        <v>10</v>
      </c>
      <c r="C710">
        <v>0.55</v>
      </c>
      <c r="F710">
        <v>107.21</v>
      </c>
      <c r="G710">
        <v>8.62</v>
      </c>
      <c r="H710">
        <v>12.44</v>
      </c>
      <c r="I710">
        <v>78.66</v>
      </c>
      <c r="J710">
        <v>8.45</v>
      </c>
      <c r="K710">
        <v>9.31</v>
      </c>
    </row>
    <row r="711" spans="1:3" ht="12.75">
      <c r="A711" s="1">
        <v>39769</v>
      </c>
      <c r="B711">
        <v>0</v>
      </c>
      <c r="C711">
        <v>1.17</v>
      </c>
    </row>
    <row r="712" spans="1:11" ht="12.75">
      <c r="A712" s="1">
        <v>39769</v>
      </c>
      <c r="B712">
        <v>10</v>
      </c>
      <c r="C712">
        <v>0.48</v>
      </c>
      <c r="F712">
        <v>144.79</v>
      </c>
      <c r="G712">
        <v>10.44</v>
      </c>
      <c r="H712">
        <v>13.87</v>
      </c>
      <c r="I712">
        <v>139.98</v>
      </c>
      <c r="J712">
        <v>13.41</v>
      </c>
      <c r="K712">
        <v>10.44</v>
      </c>
    </row>
    <row r="713" spans="1:3" ht="12.75">
      <c r="A713" s="1">
        <v>39778</v>
      </c>
      <c r="B713">
        <v>0</v>
      </c>
      <c r="C713">
        <v>0.62</v>
      </c>
    </row>
    <row r="714" spans="1:11" ht="12.75">
      <c r="A714" s="1">
        <v>39778</v>
      </c>
      <c r="B714">
        <v>10</v>
      </c>
      <c r="C714">
        <v>0.67</v>
      </c>
      <c r="F714">
        <v>555.83</v>
      </c>
      <c r="G714">
        <v>46.64</v>
      </c>
      <c r="H714">
        <v>11.92</v>
      </c>
      <c r="I714">
        <v>454.95</v>
      </c>
      <c r="J714">
        <v>51.16</v>
      </c>
      <c r="K714">
        <v>8.89</v>
      </c>
    </row>
    <row r="715" spans="1:3" ht="12.75">
      <c r="A715" s="1">
        <v>39783</v>
      </c>
      <c r="B715">
        <v>0</v>
      </c>
      <c r="C715">
        <v>0.86</v>
      </c>
    </row>
    <row r="716" spans="1:11" ht="12.75">
      <c r="A716" s="1">
        <v>39783</v>
      </c>
      <c r="B716">
        <v>10</v>
      </c>
      <c r="C716">
        <v>0.64</v>
      </c>
      <c r="F716">
        <v>140.05</v>
      </c>
      <c r="G716">
        <v>13.19</v>
      </c>
      <c r="H716">
        <v>10.62</v>
      </c>
      <c r="I716">
        <v>153.02</v>
      </c>
      <c r="J716">
        <v>27.56</v>
      </c>
      <c r="K716">
        <v>5.55</v>
      </c>
    </row>
    <row r="717" spans="1:3" ht="12.75">
      <c r="A717" s="1">
        <v>39790</v>
      </c>
      <c r="B717">
        <v>0</v>
      </c>
      <c r="C717">
        <v>0.43</v>
      </c>
    </row>
    <row r="718" spans="1:11" ht="12.75">
      <c r="A718" s="1">
        <v>39790</v>
      </c>
      <c r="B718">
        <v>10</v>
      </c>
      <c r="C718">
        <v>0.42</v>
      </c>
      <c r="F718">
        <v>498.86</v>
      </c>
      <c r="G718">
        <v>39.64</v>
      </c>
      <c r="H718">
        <v>12.58</v>
      </c>
      <c r="I718">
        <v>384.58</v>
      </c>
      <c r="J718">
        <v>46.12</v>
      </c>
      <c r="K718">
        <v>8.34</v>
      </c>
    </row>
    <row r="719" spans="1:3" ht="12.75">
      <c r="A719" s="1">
        <v>39797</v>
      </c>
      <c r="B719">
        <v>0</v>
      </c>
      <c r="C719">
        <v>0.38</v>
      </c>
    </row>
    <row r="720" spans="1:11" ht="12.75">
      <c r="A720" s="1">
        <v>39797</v>
      </c>
      <c r="B720">
        <v>10</v>
      </c>
      <c r="C720">
        <v>0.35</v>
      </c>
      <c r="F720">
        <v>371.3</v>
      </c>
      <c r="G720">
        <v>31.59</v>
      </c>
      <c r="H720">
        <v>11.75</v>
      </c>
      <c r="I720">
        <v>327.19</v>
      </c>
      <c r="J720">
        <v>46.38</v>
      </c>
      <c r="K720">
        <v>7.06</v>
      </c>
    </row>
    <row r="721" spans="1:3" ht="12.75">
      <c r="A721" s="1">
        <v>39804</v>
      </c>
      <c r="B721">
        <v>0</v>
      </c>
      <c r="C721">
        <v>0.3</v>
      </c>
    </row>
    <row r="722" spans="1:11" ht="12.75">
      <c r="A722" s="1">
        <v>39804</v>
      </c>
      <c r="B722">
        <v>10</v>
      </c>
      <c r="C722">
        <v>0.31</v>
      </c>
      <c r="F722">
        <v>270.67</v>
      </c>
      <c r="G722">
        <v>22.17</v>
      </c>
      <c r="H722">
        <v>12.21</v>
      </c>
      <c r="I722">
        <v>267.49</v>
      </c>
      <c r="J722">
        <v>42.07</v>
      </c>
      <c r="K722">
        <v>6.36</v>
      </c>
    </row>
    <row r="723" spans="1:3" ht="12.75">
      <c r="A723" s="1">
        <v>39818</v>
      </c>
      <c r="B723">
        <v>0</v>
      </c>
      <c r="C723">
        <v>0.37</v>
      </c>
    </row>
    <row r="724" spans="1:11" ht="12.75">
      <c r="A724" s="1">
        <v>39818</v>
      </c>
      <c r="B724">
        <v>10</v>
      </c>
      <c r="C724">
        <v>0.41</v>
      </c>
      <c r="F724">
        <v>359.32</v>
      </c>
      <c r="G724">
        <v>29</v>
      </c>
      <c r="H724">
        <v>12.39</v>
      </c>
      <c r="I724">
        <v>281.01</v>
      </c>
      <c r="J724">
        <v>37.82</v>
      </c>
      <c r="K724">
        <v>7.43</v>
      </c>
    </row>
    <row r="725" spans="1:3" ht="12.75">
      <c r="A725" s="1">
        <v>39826</v>
      </c>
      <c r="B725">
        <v>0</v>
      </c>
      <c r="C725">
        <v>0.38</v>
      </c>
    </row>
    <row r="726" spans="1:11" ht="12.75">
      <c r="A726" s="1">
        <v>39826</v>
      </c>
      <c r="B726">
        <v>10</v>
      </c>
      <c r="C726">
        <v>0.45</v>
      </c>
      <c r="F726">
        <v>167.35</v>
      </c>
      <c r="G726">
        <v>17.96</v>
      </c>
      <c r="H726">
        <v>9.32</v>
      </c>
      <c r="I726">
        <v>213.17</v>
      </c>
      <c r="J726">
        <v>27.21</v>
      </c>
      <c r="K726">
        <v>7.83</v>
      </c>
    </row>
    <row r="727" spans="1:3" ht="12.75">
      <c r="A727" s="1">
        <v>39834</v>
      </c>
      <c r="B727">
        <v>0</v>
      </c>
      <c r="C727">
        <v>0.48</v>
      </c>
    </row>
    <row r="728" spans="1:11" ht="12.75">
      <c r="A728" s="1">
        <v>39834</v>
      </c>
      <c r="B728">
        <v>10</v>
      </c>
      <c r="C728">
        <v>0.45</v>
      </c>
      <c r="F728">
        <v>203.56</v>
      </c>
      <c r="G728">
        <v>18.81</v>
      </c>
      <c r="H728">
        <v>10.82</v>
      </c>
      <c r="I728">
        <v>194.96</v>
      </c>
      <c r="J728">
        <v>25.24</v>
      </c>
      <c r="K728">
        <v>7.72</v>
      </c>
    </row>
    <row r="729" spans="1:3" ht="12.75">
      <c r="A729" s="1">
        <v>39839</v>
      </c>
      <c r="B729">
        <v>0</v>
      </c>
      <c r="C729">
        <v>0.46</v>
      </c>
    </row>
    <row r="730" spans="1:11" ht="12.75">
      <c r="A730" s="1">
        <v>39839</v>
      </c>
      <c r="B730">
        <v>10</v>
      </c>
      <c r="C730">
        <v>0.51</v>
      </c>
      <c r="F730">
        <v>321.47</v>
      </c>
      <c r="G730">
        <v>19.09</v>
      </c>
      <c r="H730">
        <v>16.84</v>
      </c>
      <c r="I730">
        <v>313.48</v>
      </c>
      <c r="J730">
        <v>31.59</v>
      </c>
      <c r="K730">
        <v>9.92</v>
      </c>
    </row>
    <row r="731" spans="1:3" ht="12.75">
      <c r="A731" s="1">
        <v>39855</v>
      </c>
      <c r="B731">
        <v>0</v>
      </c>
      <c r="C731">
        <v>0.54</v>
      </c>
    </row>
    <row r="732" spans="1:11" ht="12.75">
      <c r="A732" s="1">
        <v>39855</v>
      </c>
      <c r="B732">
        <v>10</v>
      </c>
      <c r="C732">
        <v>0.57</v>
      </c>
      <c r="F732">
        <v>167.61</v>
      </c>
      <c r="G732">
        <v>16.73</v>
      </c>
      <c r="H732">
        <v>10.02</v>
      </c>
      <c r="I732">
        <v>156.97</v>
      </c>
      <c r="J732">
        <v>19.49</v>
      </c>
      <c r="K732">
        <v>8.05</v>
      </c>
    </row>
    <row r="733" spans="1:3" ht="12.75">
      <c r="A733" s="1">
        <v>39860</v>
      </c>
      <c r="B733">
        <v>0</v>
      </c>
      <c r="C733">
        <v>0.56</v>
      </c>
    </row>
    <row r="734" spans="1:11" ht="12.75">
      <c r="A734" s="1">
        <v>39860</v>
      </c>
      <c r="B734">
        <v>10</v>
      </c>
      <c r="C734">
        <v>0.57</v>
      </c>
      <c r="F734">
        <v>146.54</v>
      </c>
      <c r="G734">
        <v>11.83</v>
      </c>
      <c r="H734">
        <v>12.39</v>
      </c>
      <c r="I734">
        <v>88.07</v>
      </c>
      <c r="J734">
        <v>14.97</v>
      </c>
      <c r="K734">
        <v>5.88</v>
      </c>
    </row>
    <row r="735" spans="1:3" ht="12.75">
      <c r="A735" s="1">
        <v>39867</v>
      </c>
      <c r="B735">
        <v>0</v>
      </c>
      <c r="C735">
        <v>0.71</v>
      </c>
    </row>
    <row r="736" spans="1:10" ht="12.75">
      <c r="A736" s="1">
        <v>39867</v>
      </c>
      <c r="B736">
        <v>10</v>
      </c>
      <c r="C736">
        <v>0.74</v>
      </c>
      <c r="F736">
        <v>121.86</v>
      </c>
      <c r="G736">
        <v>7.96</v>
      </c>
      <c r="H736">
        <v>15.3</v>
      </c>
      <c r="I736">
        <v>16.93</v>
      </c>
      <c r="J736">
        <v>0</v>
      </c>
    </row>
    <row r="737" spans="1:3" ht="12.75">
      <c r="A737" s="1">
        <v>39874</v>
      </c>
      <c r="B737">
        <v>0</v>
      </c>
      <c r="C737">
        <v>0.4</v>
      </c>
    </row>
    <row r="738" spans="1:10" ht="12.75">
      <c r="A738" s="1">
        <v>39874</v>
      </c>
      <c r="B738">
        <v>10</v>
      </c>
      <c r="C738">
        <v>0.43</v>
      </c>
      <c r="F738">
        <v>96.32</v>
      </c>
      <c r="G738">
        <v>2.65</v>
      </c>
      <c r="H738">
        <v>36.28</v>
      </c>
      <c r="I738">
        <v>12.54</v>
      </c>
      <c r="J738">
        <v>0</v>
      </c>
    </row>
    <row r="739" spans="1:3" ht="12.75">
      <c r="A739" s="1">
        <v>39881</v>
      </c>
      <c r="B739">
        <v>0</v>
      </c>
      <c r="C739">
        <v>0.69</v>
      </c>
    </row>
    <row r="740" spans="1:10" ht="12.75">
      <c r="A740" s="1">
        <v>39881</v>
      </c>
      <c r="B740">
        <v>10</v>
      </c>
      <c r="C740">
        <v>0.58</v>
      </c>
      <c r="F740">
        <v>85.19</v>
      </c>
      <c r="G740">
        <v>0</v>
      </c>
      <c r="I740">
        <v>18</v>
      </c>
      <c r="J740">
        <v>0</v>
      </c>
    </row>
    <row r="741" spans="1:3" ht="12.75">
      <c r="A741" s="1">
        <v>39888</v>
      </c>
      <c r="B741">
        <v>0</v>
      </c>
      <c r="C741">
        <v>0.47</v>
      </c>
    </row>
    <row r="742" spans="1:10" ht="12.75">
      <c r="A742" s="1">
        <v>39888</v>
      </c>
      <c r="B742">
        <v>10</v>
      </c>
      <c r="C742">
        <v>0.45</v>
      </c>
      <c r="F742">
        <v>69</v>
      </c>
      <c r="G742">
        <v>0</v>
      </c>
      <c r="I742">
        <v>10.44</v>
      </c>
      <c r="J742">
        <v>0</v>
      </c>
    </row>
    <row r="743" spans="1:3" ht="12.75">
      <c r="A743" s="1">
        <v>39895</v>
      </c>
      <c r="B743">
        <v>0</v>
      </c>
      <c r="C743">
        <v>0.42</v>
      </c>
    </row>
    <row r="744" spans="1:10" ht="12.75">
      <c r="A744" s="1">
        <v>39895</v>
      </c>
      <c r="B744">
        <v>10</v>
      </c>
      <c r="C744">
        <v>0.55</v>
      </c>
      <c r="F744">
        <v>56.34</v>
      </c>
      <c r="G744">
        <v>0</v>
      </c>
      <c r="I744">
        <v>9.66</v>
      </c>
      <c r="J744">
        <v>0</v>
      </c>
    </row>
    <row r="745" spans="1:3" ht="12.75">
      <c r="A745" s="1">
        <v>39902</v>
      </c>
      <c r="B745">
        <v>0</v>
      </c>
      <c r="C745">
        <v>0.68</v>
      </c>
    </row>
    <row r="746" spans="1:10" ht="12.75">
      <c r="A746" s="1">
        <v>39902</v>
      </c>
      <c r="B746">
        <v>10</v>
      </c>
      <c r="C746">
        <v>0.91</v>
      </c>
      <c r="F746">
        <v>100.34</v>
      </c>
      <c r="G746">
        <v>0</v>
      </c>
      <c r="I746">
        <v>24.46</v>
      </c>
      <c r="J746">
        <v>0</v>
      </c>
    </row>
    <row r="747" spans="1:3" ht="12.75">
      <c r="A747" s="1">
        <v>39917</v>
      </c>
      <c r="B747">
        <v>0</v>
      </c>
      <c r="C747">
        <v>1.58</v>
      </c>
    </row>
    <row r="748" spans="1:10" ht="12.75">
      <c r="A748" s="1">
        <v>39917</v>
      </c>
      <c r="B748">
        <v>10</v>
      </c>
      <c r="C748">
        <v>1.43</v>
      </c>
      <c r="F748">
        <v>92.91</v>
      </c>
      <c r="G748">
        <v>0</v>
      </c>
      <c r="I748">
        <v>23.19</v>
      </c>
      <c r="J748">
        <v>0</v>
      </c>
    </row>
    <row r="749" spans="1:3" ht="12.75">
      <c r="A749" s="1">
        <v>39924</v>
      </c>
      <c r="B749">
        <v>0</v>
      </c>
      <c r="C749">
        <v>1.78</v>
      </c>
    </row>
    <row r="750" spans="1:10" ht="12.75">
      <c r="A750" s="1">
        <v>39924</v>
      </c>
      <c r="B750">
        <v>10</v>
      </c>
      <c r="C750">
        <v>2.35</v>
      </c>
      <c r="F750">
        <v>91.55</v>
      </c>
      <c r="G750">
        <v>0</v>
      </c>
      <c r="I750">
        <v>17.92</v>
      </c>
      <c r="J750">
        <v>0</v>
      </c>
    </row>
    <row r="751" spans="1:3" ht="12.75">
      <c r="A751" s="1">
        <v>39930</v>
      </c>
      <c r="B751">
        <v>0</v>
      </c>
      <c r="C751">
        <v>2.5</v>
      </c>
    </row>
    <row r="752" spans="1:10" ht="12.75">
      <c r="A752" s="1">
        <v>39930</v>
      </c>
      <c r="B752">
        <v>10</v>
      </c>
      <c r="C752">
        <v>2.44</v>
      </c>
      <c r="F752">
        <v>77.15</v>
      </c>
      <c r="G752">
        <v>0</v>
      </c>
      <c r="I752">
        <v>10.51</v>
      </c>
      <c r="J752">
        <v>0</v>
      </c>
    </row>
    <row r="753" spans="1:3" ht="12.75">
      <c r="A753" s="1">
        <v>39938</v>
      </c>
      <c r="B753">
        <v>0</v>
      </c>
      <c r="C753">
        <v>1.87</v>
      </c>
    </row>
    <row r="754" spans="1:10" ht="12.75">
      <c r="A754" s="1">
        <v>39938</v>
      </c>
      <c r="B754">
        <v>10</v>
      </c>
      <c r="C754">
        <v>1.98</v>
      </c>
      <c r="F754">
        <v>80.74</v>
      </c>
      <c r="G754">
        <v>0</v>
      </c>
      <c r="I754">
        <v>13.74</v>
      </c>
      <c r="J754">
        <v>0</v>
      </c>
    </row>
    <row r="755" spans="1:3" ht="12.75">
      <c r="A755" s="1">
        <v>39946</v>
      </c>
      <c r="B755">
        <v>0</v>
      </c>
      <c r="C755">
        <v>2.97</v>
      </c>
    </row>
    <row r="756" spans="1:10" ht="12.75">
      <c r="A756" s="1">
        <v>39946</v>
      </c>
      <c r="B756">
        <v>10</v>
      </c>
      <c r="C756">
        <v>3.21</v>
      </c>
      <c r="F756">
        <v>83.44</v>
      </c>
      <c r="G756">
        <v>0</v>
      </c>
      <c r="I756">
        <v>13.62</v>
      </c>
      <c r="J756">
        <v>0</v>
      </c>
    </row>
    <row r="757" spans="1:3" ht="12.75">
      <c r="A757" s="1">
        <v>39954</v>
      </c>
      <c r="B757">
        <v>0</v>
      </c>
      <c r="C757">
        <v>2.2</v>
      </c>
    </row>
    <row r="758" spans="1:7" ht="12.75">
      <c r="A758" s="1">
        <v>39954</v>
      </c>
      <c r="B758">
        <v>10</v>
      </c>
      <c r="C758">
        <v>2.37</v>
      </c>
      <c r="F758">
        <v>42.42</v>
      </c>
      <c r="G758">
        <v>0</v>
      </c>
    </row>
    <row r="759" spans="1:3" ht="12.75">
      <c r="A759" s="1">
        <v>39967</v>
      </c>
      <c r="B759">
        <v>0</v>
      </c>
      <c r="C759">
        <v>0.97</v>
      </c>
    </row>
    <row r="760" spans="1:10" ht="12.75">
      <c r="A760" s="1">
        <v>39967</v>
      </c>
      <c r="B760">
        <v>10</v>
      </c>
      <c r="C760">
        <v>1.16</v>
      </c>
      <c r="F760">
        <v>67.55</v>
      </c>
      <c r="G760">
        <v>0</v>
      </c>
      <c r="I760">
        <v>16.23</v>
      </c>
      <c r="J760">
        <v>0</v>
      </c>
    </row>
    <row r="761" spans="1:3" ht="12.75">
      <c r="A761" s="1">
        <v>39972</v>
      </c>
      <c r="B761">
        <v>0</v>
      </c>
      <c r="C761">
        <v>0.79</v>
      </c>
    </row>
    <row r="762" spans="1:10" ht="12.75">
      <c r="A762" s="1">
        <v>39972</v>
      </c>
      <c r="B762">
        <v>10</v>
      </c>
      <c r="C762">
        <v>0.72</v>
      </c>
      <c r="F762">
        <v>78.39</v>
      </c>
      <c r="G762">
        <v>0</v>
      </c>
      <c r="I762">
        <v>14.05</v>
      </c>
      <c r="J762">
        <v>0</v>
      </c>
    </row>
    <row r="763" spans="1:3" ht="12.75">
      <c r="A763" s="1">
        <v>39979</v>
      </c>
      <c r="B763">
        <v>0</v>
      </c>
      <c r="C763">
        <v>0.71</v>
      </c>
    </row>
    <row r="764" spans="1:10" ht="12.75">
      <c r="A764" s="1">
        <v>39979</v>
      </c>
      <c r="B764">
        <v>10</v>
      </c>
      <c r="C764">
        <v>0.57</v>
      </c>
      <c r="F764">
        <v>65.7</v>
      </c>
      <c r="G764">
        <v>0</v>
      </c>
      <c r="I764">
        <v>9.89</v>
      </c>
      <c r="J764">
        <v>0</v>
      </c>
    </row>
    <row r="765" spans="1:3" ht="12.75">
      <c r="A765" s="1">
        <v>39986</v>
      </c>
      <c r="B765" s="3">
        <v>0</v>
      </c>
      <c r="C765" s="3">
        <v>0.63</v>
      </c>
    </row>
    <row r="766" spans="1:11" ht="12.75">
      <c r="A766" s="1">
        <v>39986</v>
      </c>
      <c r="B766" s="3">
        <v>10</v>
      </c>
      <c r="C766" s="3">
        <v>0.75</v>
      </c>
      <c r="I766" s="4">
        <v>425.8397367056732</v>
      </c>
      <c r="J766" s="4">
        <v>50.984144115897294</v>
      </c>
      <c r="K766" s="4">
        <f>I766/J766</f>
        <v>8.352395516097184</v>
      </c>
    </row>
    <row r="767" spans="1:10" ht="12.75">
      <c r="A767" s="1">
        <v>39993</v>
      </c>
      <c r="B767" s="3">
        <v>0</v>
      </c>
      <c r="C767" s="3">
        <v>0.53</v>
      </c>
      <c r="J767" s="4"/>
    </row>
    <row r="768" spans="1:11" ht="12.75">
      <c r="A768" s="1">
        <v>39993</v>
      </c>
      <c r="B768" s="3">
        <v>10</v>
      </c>
      <c r="C768" s="3">
        <v>2.42</v>
      </c>
      <c r="I768" s="4">
        <v>592.1933787587024</v>
      </c>
      <c r="J768" s="4">
        <v>71.83313435595646</v>
      </c>
      <c r="K768" s="4">
        <f>I768/J768</f>
        <v>8.244014187438797</v>
      </c>
    </row>
    <row r="769" spans="1:10" ht="12.75">
      <c r="A769" s="1">
        <v>40001</v>
      </c>
      <c r="B769" s="3">
        <v>0</v>
      </c>
      <c r="C769" s="3">
        <v>0.98</v>
      </c>
      <c r="I769" s="4"/>
      <c r="J769" s="4"/>
    </row>
    <row r="770" spans="1:3" ht="12.75">
      <c r="A770" s="1">
        <v>40001</v>
      </c>
      <c r="B770" s="3">
        <v>10</v>
      </c>
      <c r="C770" s="3">
        <v>1.22</v>
      </c>
    </row>
    <row r="771" spans="1:3" ht="12.75">
      <c r="A771" s="1">
        <v>40007</v>
      </c>
      <c r="B771" s="3">
        <v>0</v>
      </c>
      <c r="C771" s="3">
        <v>1.41</v>
      </c>
    </row>
    <row r="772" spans="1:3" ht="12.75">
      <c r="A772" s="1">
        <v>40007</v>
      </c>
      <c r="B772" s="3">
        <v>10</v>
      </c>
      <c r="C772" s="3">
        <v>0.95</v>
      </c>
    </row>
    <row r="773" spans="1:3" ht="12.75">
      <c r="A773" s="1">
        <v>40014</v>
      </c>
      <c r="B773" s="3">
        <v>0</v>
      </c>
      <c r="C773" s="3">
        <v>2.36</v>
      </c>
    </row>
    <row r="774" spans="1:11" ht="12.75">
      <c r="A774" s="1">
        <v>40014</v>
      </c>
      <c r="B774" s="3">
        <v>10</v>
      </c>
      <c r="C774" s="3">
        <v>3</v>
      </c>
      <c r="F774" s="4">
        <v>581.8594467486299</v>
      </c>
      <c r="G774" s="4">
        <v>69.77376875211036</v>
      </c>
      <c r="H774" s="4">
        <f>F774/G774</f>
        <v>8.339229156674028</v>
      </c>
      <c r="I774" s="4">
        <v>808.0476966375351</v>
      </c>
      <c r="J774" s="4">
        <v>86.9268145128873</v>
      </c>
      <c r="K774" s="4">
        <f>I774/J774</f>
        <v>9.295724238436671</v>
      </c>
    </row>
    <row r="775" spans="1:10" ht="12.75">
      <c r="A775" s="1">
        <v>40021</v>
      </c>
      <c r="B775" s="3">
        <v>0</v>
      </c>
      <c r="C775" s="3">
        <v>2.61</v>
      </c>
      <c r="F775" s="4"/>
      <c r="G775" s="4"/>
      <c r="H775" s="4"/>
      <c r="I775" s="4"/>
      <c r="J775" s="4"/>
    </row>
    <row r="776" spans="1:11" ht="12.75">
      <c r="A776" s="1">
        <v>40021</v>
      </c>
      <c r="B776" s="3">
        <v>10</v>
      </c>
      <c r="C776" s="3">
        <v>1.1</v>
      </c>
      <c r="F776" s="4">
        <v>1074.19138522688</v>
      </c>
      <c r="G776" s="4">
        <v>101.76000514527358</v>
      </c>
      <c r="H776" s="4">
        <f>F776/G776</f>
        <v>10.556125500321603</v>
      </c>
      <c r="I776" s="4">
        <v>681.643614526243</v>
      </c>
      <c r="J776" s="4">
        <v>128.267037689129</v>
      </c>
      <c r="K776" s="4">
        <f>I776/J776</f>
        <v>5.314253972078863</v>
      </c>
    </row>
    <row r="777" spans="1:10" ht="12.75">
      <c r="A777" s="1">
        <v>40037</v>
      </c>
      <c r="B777" s="3">
        <v>0</v>
      </c>
      <c r="C777" s="3">
        <v>0.5</v>
      </c>
      <c r="F777" s="4"/>
      <c r="G777" s="4"/>
      <c r="H777" s="4"/>
      <c r="I777" s="4"/>
      <c r="J777" s="4"/>
    </row>
    <row r="778" spans="1:11" ht="12.75">
      <c r="A778" s="1">
        <v>40037</v>
      </c>
      <c r="B778" s="3">
        <v>10</v>
      </c>
      <c r="C778" s="3">
        <v>0.13</v>
      </c>
      <c r="F778" s="4">
        <v>558.9213017824519</v>
      </c>
      <c r="G778" s="4">
        <v>62.32755294004149</v>
      </c>
      <c r="H778" s="4">
        <f>F778/G778</f>
        <v>8.967483487120516</v>
      </c>
      <c r="I778" s="4">
        <v>477.8903125462894</v>
      </c>
      <c r="J778" s="4">
        <v>110.6171313491872</v>
      </c>
      <c r="K778" s="4">
        <f>I778/J778</f>
        <v>4.320219722908235</v>
      </c>
    </row>
    <row r="779" spans="1:10" ht="12.75">
      <c r="A779" s="1">
        <v>40042</v>
      </c>
      <c r="B779" s="3">
        <v>0</v>
      </c>
      <c r="C779" s="3">
        <v>1.12</v>
      </c>
      <c r="F779" s="4"/>
      <c r="G779" s="4"/>
      <c r="H779" s="4"/>
      <c r="I779" s="4"/>
      <c r="J779" s="4"/>
    </row>
    <row r="780" spans="1:11" ht="12.75">
      <c r="A780" s="1">
        <v>40042</v>
      </c>
      <c r="B780" s="3">
        <v>10</v>
      </c>
      <c r="C780" s="3">
        <v>0.91</v>
      </c>
      <c r="F780" s="4">
        <v>528.8693804621538</v>
      </c>
      <c r="G780" s="4">
        <v>51.78927893814417</v>
      </c>
      <c r="H780" s="4">
        <f>F780/G780</f>
        <v>10.211947169486995</v>
      </c>
      <c r="I780" s="4">
        <v>1122.1333876462747</v>
      </c>
      <c r="J780" s="4">
        <v>142.12107873876482</v>
      </c>
      <c r="K780" s="4">
        <f>I780/J780</f>
        <v>7.895615468194463</v>
      </c>
    </row>
    <row r="781" spans="1:10" ht="12.75">
      <c r="A781" s="1">
        <v>40049</v>
      </c>
      <c r="B781" s="3">
        <v>0</v>
      </c>
      <c r="C781" s="2">
        <v>8.066666666666666</v>
      </c>
      <c r="D781" s="1"/>
      <c r="F781" s="4"/>
      <c r="G781" s="4"/>
      <c r="H781" s="4"/>
      <c r="I781" s="4"/>
      <c r="J781" s="4"/>
    </row>
    <row r="782" spans="1:11" ht="12.75">
      <c r="A782" s="1">
        <v>40049</v>
      </c>
      <c r="B782" s="3">
        <v>10</v>
      </c>
      <c r="C782" s="2">
        <v>3.1573333333333333</v>
      </c>
      <c r="D782" s="1"/>
      <c r="F782" s="4">
        <v>810.1330049869156</v>
      </c>
      <c r="G782" s="4">
        <v>105.24835994404515</v>
      </c>
      <c r="H782" s="4">
        <f>F782/G782</f>
        <v>7.697345644318062</v>
      </c>
      <c r="I782" s="4">
        <v>439.359307880314</v>
      </c>
      <c r="J782" s="4">
        <v>104.27641575418455</v>
      </c>
      <c r="K782" s="4">
        <f>I782/J782</f>
        <v>4.213410143632433</v>
      </c>
    </row>
    <row r="783" spans="1:10" ht="12.75">
      <c r="A783" s="1">
        <v>40057</v>
      </c>
      <c r="B783" s="3">
        <v>0</v>
      </c>
      <c r="C783" s="2">
        <v>7.106666666666667</v>
      </c>
      <c r="D783" s="1"/>
      <c r="F783" s="4"/>
      <c r="G783" s="4"/>
      <c r="H783" s="4"/>
      <c r="I783" s="4"/>
      <c r="J783" s="4"/>
    </row>
    <row r="784" spans="1:11" ht="12.75">
      <c r="A784" s="1">
        <v>40057</v>
      </c>
      <c r="B784" s="3">
        <v>10</v>
      </c>
      <c r="C784" s="2">
        <v>6.546666666666667</v>
      </c>
      <c r="D784" s="1"/>
      <c r="F784" s="4">
        <v>860.0431726164024</v>
      </c>
      <c r="G784" s="4">
        <v>84.85231456916374</v>
      </c>
      <c r="H784" s="4">
        <f>F784/G784</f>
        <v>10.135765617982937</v>
      </c>
      <c r="I784" s="4">
        <v>433.9522694168765</v>
      </c>
      <c r="J784" s="4">
        <v>107.26696533371926</v>
      </c>
      <c r="K784" s="4">
        <f>I784/J784</f>
        <v>4.045535063538002</v>
      </c>
    </row>
    <row r="785" spans="1:10" ht="12.75">
      <c r="A785" s="1">
        <v>40063</v>
      </c>
      <c r="B785">
        <v>0</v>
      </c>
      <c r="C785" s="2">
        <v>2.583333333333333</v>
      </c>
      <c r="D785" s="1"/>
      <c r="F785" s="4"/>
      <c r="G785" s="4"/>
      <c r="H785" s="4"/>
      <c r="I785" s="4"/>
      <c r="J785" s="4"/>
    </row>
    <row r="786" spans="1:11" ht="12.75">
      <c r="A786" s="1">
        <v>40063</v>
      </c>
      <c r="B786">
        <v>10</v>
      </c>
      <c r="C786" s="2">
        <v>2.786666666666666</v>
      </c>
      <c r="D786" s="1"/>
      <c r="F786" s="4">
        <v>587.9084580062213</v>
      </c>
      <c r="G786" s="4">
        <v>72.96608943128648</v>
      </c>
      <c r="H786" s="4">
        <f>F786/G786</f>
        <v>8.057283357084192</v>
      </c>
      <c r="I786" s="4">
        <v>844.5763590579172</v>
      </c>
      <c r="J786" s="4">
        <v>166.17964441335843</v>
      </c>
      <c r="K786" s="4">
        <f>I786/J786</f>
        <v>5.082309340830588</v>
      </c>
    </row>
    <row r="787" spans="1:10" ht="12.75">
      <c r="A787" s="1">
        <v>40070</v>
      </c>
      <c r="B787">
        <v>0</v>
      </c>
      <c r="C787" s="2">
        <v>2.246666666666667</v>
      </c>
      <c r="D787" s="1"/>
      <c r="F787" s="4"/>
      <c r="G787" s="4"/>
      <c r="H787" s="4"/>
      <c r="I787" s="4"/>
      <c r="J787" s="4"/>
    </row>
    <row r="788" spans="1:11" ht="12.75">
      <c r="A788" s="1">
        <v>40070</v>
      </c>
      <c r="B788">
        <v>10</v>
      </c>
      <c r="C788" s="2">
        <v>2.1533333333333333</v>
      </c>
      <c r="D788" s="1"/>
      <c r="F788" s="4">
        <v>635.257060682368</v>
      </c>
      <c r="G788" s="4">
        <v>62.70129877960542</v>
      </c>
      <c r="H788" s="4">
        <f>F788/G788</f>
        <v>10.131481692513127</v>
      </c>
      <c r="I788" s="4">
        <v>867.1027131782945</v>
      </c>
      <c r="J788" s="4">
        <v>152.72790949142188</v>
      </c>
      <c r="K788" s="4">
        <f>I788/J788</f>
        <v>5.677434570182447</v>
      </c>
    </row>
    <row r="789" spans="1:10" ht="12.75">
      <c r="A789" s="1">
        <v>40078</v>
      </c>
      <c r="B789">
        <v>0</v>
      </c>
      <c r="C789" s="2">
        <v>1.86</v>
      </c>
      <c r="D789" s="1"/>
      <c r="F789" s="4"/>
      <c r="G789" s="4"/>
      <c r="H789" s="4"/>
      <c r="I789" s="4"/>
      <c r="J789" s="4"/>
    </row>
    <row r="790" spans="1:11" ht="12.75">
      <c r="A790" s="1">
        <v>40078</v>
      </c>
      <c r="B790">
        <v>10</v>
      </c>
      <c r="C790" s="2">
        <v>2.0933333333333333</v>
      </c>
      <c r="D790" s="1"/>
      <c r="F790" s="4">
        <v>796.168654026564</v>
      </c>
      <c r="G790" s="4">
        <v>95.79678380203559</v>
      </c>
      <c r="H790" s="4">
        <f>F790/G790</f>
        <v>8.31101653341358</v>
      </c>
      <c r="I790" s="4">
        <v>707.0892120920357</v>
      </c>
      <c r="J790" s="4">
        <v>129.01812704002057</v>
      </c>
      <c r="K790" s="4">
        <f>I790/J790</f>
        <v>5.480541597636907</v>
      </c>
    </row>
    <row r="791" spans="1:10" ht="12.75">
      <c r="A791" s="1">
        <v>40084</v>
      </c>
      <c r="B791">
        <v>0</v>
      </c>
      <c r="C791" s="2">
        <v>1.7133333333333334</v>
      </c>
      <c r="D791" s="1"/>
      <c r="F791" s="4"/>
      <c r="G791" s="4"/>
      <c r="H791" s="4"/>
      <c r="I791" s="4"/>
      <c r="J791" s="4"/>
    </row>
    <row r="792" spans="1:11" ht="12.75">
      <c r="A792" s="1">
        <v>40084</v>
      </c>
      <c r="B792">
        <v>10</v>
      </c>
      <c r="C792" s="2">
        <v>1.52</v>
      </c>
      <c r="D792" s="1"/>
      <c r="F792" s="4">
        <v>691.6909223324939</v>
      </c>
      <c r="G792" s="4">
        <v>74.99088522824113</v>
      </c>
      <c r="H792" s="4">
        <f>F792/G792</f>
        <v>9.223666585976067</v>
      </c>
      <c r="I792" s="4">
        <v>757.9932293981138</v>
      </c>
      <c r="J792" s="4">
        <v>155.92822946312288</v>
      </c>
      <c r="K792" s="4">
        <f>I792/J792</f>
        <v>4.861167423037916</v>
      </c>
    </row>
    <row r="793" spans="1:10" ht="12.75">
      <c r="A793" s="1">
        <v>40093</v>
      </c>
      <c r="B793">
        <v>0</v>
      </c>
      <c r="C793" s="2">
        <v>1.1593333333333333</v>
      </c>
      <c r="F793" s="4"/>
      <c r="G793" s="4"/>
      <c r="H793" s="4"/>
      <c r="I793" s="4"/>
      <c r="J793" s="4"/>
    </row>
    <row r="794" spans="1:11" ht="12.75">
      <c r="A794" s="1">
        <v>40093</v>
      </c>
      <c r="B794">
        <v>10</v>
      </c>
      <c r="C794" s="2">
        <v>1.1303333333333334</v>
      </c>
      <c r="F794" s="5">
        <v>806.5826047509072</v>
      </c>
      <c r="G794" s="5">
        <v>64.73165710924864</v>
      </c>
      <c r="H794" s="5">
        <v>12.460404086205068</v>
      </c>
      <c r="I794" s="5">
        <v>698.4823421862972</v>
      </c>
      <c r="J794" s="5">
        <v>92.53245156962214</v>
      </c>
      <c r="K794" s="5">
        <v>7.548512228282999</v>
      </c>
    </row>
    <row r="795" spans="1:11" ht="12.75">
      <c r="A795" s="1">
        <v>40098</v>
      </c>
      <c r="B795">
        <v>0</v>
      </c>
      <c r="C795" s="2">
        <v>1.37</v>
      </c>
      <c r="F795" s="5"/>
      <c r="G795" s="5"/>
      <c r="H795" s="5"/>
      <c r="I795" s="5"/>
      <c r="J795" s="5"/>
      <c r="K795" s="5"/>
    </row>
    <row r="796" spans="1:11" ht="12.75">
      <c r="A796" s="1">
        <v>40098</v>
      </c>
      <c r="B796">
        <v>10</v>
      </c>
      <c r="C796" s="2">
        <v>1.5833333333333335</v>
      </c>
      <c r="F796" s="5">
        <v>710.1053007808204</v>
      </c>
      <c r="G796" s="5">
        <v>109.99391174092045</v>
      </c>
      <c r="H796" s="5">
        <v>6.455860052085443</v>
      </c>
      <c r="I796" s="5">
        <v>606.1814479544704</v>
      </c>
      <c r="J796" s="5">
        <v>88.76556526613732</v>
      </c>
      <c r="K796" s="5">
        <v>6.829015802884987</v>
      </c>
    </row>
    <row r="797" spans="1:11" ht="12.75">
      <c r="A797" s="1">
        <v>40105</v>
      </c>
      <c r="B797">
        <v>0</v>
      </c>
      <c r="C797" s="2">
        <v>1.12</v>
      </c>
      <c r="F797" s="5"/>
      <c r="G797" s="5"/>
      <c r="H797" s="5"/>
      <c r="I797" s="5"/>
      <c r="J797" s="5"/>
      <c r="K797" s="5"/>
    </row>
    <row r="798" spans="1:11" ht="12.75">
      <c r="A798" s="1">
        <v>40105</v>
      </c>
      <c r="B798">
        <v>10</v>
      </c>
      <c r="C798" s="2">
        <v>1.07</v>
      </c>
      <c r="F798" s="5">
        <v>756.8822170900693</v>
      </c>
      <c r="G798" s="5">
        <v>102.6610746581385</v>
      </c>
      <c r="H798" s="5">
        <v>7.372630956869368</v>
      </c>
      <c r="I798" s="5">
        <v>727.4654713790827</v>
      </c>
      <c r="J798" s="5">
        <v>70.21884993934717</v>
      </c>
      <c r="K798" s="5">
        <v>10.359974166586957</v>
      </c>
    </row>
    <row r="799" spans="1:11" ht="12.75">
      <c r="A799" s="1">
        <v>40112</v>
      </c>
      <c r="B799">
        <v>0</v>
      </c>
      <c r="C799" s="2">
        <v>0.8396666666666667</v>
      </c>
      <c r="F799" s="5"/>
      <c r="G799" s="5"/>
      <c r="H799" s="5"/>
      <c r="I799" s="5"/>
      <c r="J799" s="5"/>
      <c r="K799" s="5"/>
    </row>
    <row r="800" spans="1:11" ht="12.75">
      <c r="A800" s="1">
        <v>40112</v>
      </c>
      <c r="B800">
        <v>10</v>
      </c>
      <c r="C800" s="2">
        <v>0.9046666666666667</v>
      </c>
      <c r="F800" s="5">
        <v>654.975410343121</v>
      </c>
      <c r="G800" s="5">
        <v>78.99935441479194</v>
      </c>
      <c r="H800" s="5">
        <v>8.29089573193376</v>
      </c>
      <c r="I800" s="5">
        <v>632.351922495326</v>
      </c>
      <c r="J800" s="5">
        <v>57.02957860057347</v>
      </c>
      <c r="K800" s="5">
        <v>11.088139488531434</v>
      </c>
    </row>
    <row r="801" spans="1:11" ht="12.75">
      <c r="A801" s="1">
        <v>40126</v>
      </c>
      <c r="B801">
        <v>0</v>
      </c>
      <c r="C801" s="2">
        <v>0.845</v>
      </c>
      <c r="F801" s="5"/>
      <c r="G801" s="5"/>
      <c r="H801" s="5"/>
      <c r="I801" s="5"/>
      <c r="J801" s="5"/>
      <c r="K801" s="5"/>
    </row>
    <row r="802" spans="1:11" ht="12.75">
      <c r="A802" s="1">
        <v>40126</v>
      </c>
      <c r="B802">
        <v>10</v>
      </c>
      <c r="C802" s="2">
        <v>0.8480000000000001</v>
      </c>
      <c r="F802" s="5">
        <v>501.04046095439713</v>
      </c>
      <c r="G802" s="5">
        <v>38.99879919619664</v>
      </c>
      <c r="H802" s="5">
        <v>12.84758688168176</v>
      </c>
      <c r="I802" s="5">
        <v>433.7490952862091</v>
      </c>
      <c r="J802" s="5">
        <v>0</v>
      </c>
      <c r="K802" s="5"/>
    </row>
    <row r="803" spans="1:3" ht="12.75">
      <c r="A803" s="1">
        <v>40148</v>
      </c>
      <c r="B803">
        <v>0</v>
      </c>
      <c r="C803" s="6">
        <v>0.5193333333333333</v>
      </c>
    </row>
    <row r="804" spans="1:11" ht="12.75">
      <c r="A804" s="1">
        <v>40148</v>
      </c>
      <c r="B804">
        <v>10</v>
      </c>
      <c r="C804" s="6">
        <v>0.493</v>
      </c>
      <c r="F804" s="5">
        <v>735.7374149638065</v>
      </c>
      <c r="G804" s="5">
        <v>54.08323515929594</v>
      </c>
      <c r="H804" s="5">
        <v>13.60379816031302</v>
      </c>
      <c r="I804" s="5">
        <v>508.3484877506892</v>
      </c>
      <c r="J804" s="5">
        <v>25.888194604675355</v>
      </c>
      <c r="K804" s="5">
        <v>19.636305100197387</v>
      </c>
    </row>
    <row r="805" spans="1:11" ht="12.75">
      <c r="A805" s="1">
        <v>40156</v>
      </c>
      <c r="B805">
        <v>0</v>
      </c>
      <c r="C805" s="6">
        <v>0.49899999999999994</v>
      </c>
      <c r="F805" s="5"/>
      <c r="G805" s="5"/>
      <c r="H805" s="5"/>
      <c r="I805" s="5"/>
      <c r="J805" s="5"/>
      <c r="K805" s="5"/>
    </row>
    <row r="806" spans="1:11" ht="12.75">
      <c r="A806" s="1">
        <v>40156</v>
      </c>
      <c r="B806">
        <v>10</v>
      </c>
      <c r="C806" s="6">
        <v>0.49333333333333335</v>
      </c>
      <c r="F806" s="5">
        <v>872.647655891065</v>
      </c>
      <c r="G806" s="5">
        <v>63.344442283709505</v>
      </c>
      <c r="H806" s="5">
        <v>13.776230785687833</v>
      </c>
      <c r="I806" s="5">
        <v>552.874200388405</v>
      </c>
      <c r="J806" s="5">
        <v>32.39957995704886</v>
      </c>
      <c r="K806" s="5">
        <v>17.064239756235533</v>
      </c>
    </row>
    <row r="807" spans="1:11" ht="12.75">
      <c r="A807" s="1">
        <v>40162</v>
      </c>
      <c r="B807">
        <v>0</v>
      </c>
      <c r="C807" s="6">
        <v>0.6393333333333333</v>
      </c>
      <c r="F807" s="5"/>
      <c r="G807" s="5"/>
      <c r="H807" s="5"/>
      <c r="I807" s="5"/>
      <c r="J807" s="5"/>
      <c r="K807" s="5"/>
    </row>
    <row r="808" spans="1:11" ht="12.75">
      <c r="A808" s="1">
        <v>40162</v>
      </c>
      <c r="B808">
        <v>10</v>
      </c>
      <c r="C808" s="6">
        <v>0.5183333333333333</v>
      </c>
      <c r="F808" s="5">
        <v>569.7458673454742</v>
      </c>
      <c r="G808" s="5">
        <v>44.1506611979598</v>
      </c>
      <c r="H808" s="5">
        <v>12.90458289607228</v>
      </c>
      <c r="I808" s="5">
        <v>356.70045357532206</v>
      </c>
      <c r="J808" s="5">
        <v>42.03692301924371</v>
      </c>
      <c r="K808" s="5">
        <v>8.485408254358468</v>
      </c>
    </row>
    <row r="809" spans="1:11" ht="12.75">
      <c r="A809" s="1">
        <v>40168</v>
      </c>
      <c r="B809">
        <v>0</v>
      </c>
      <c r="C809" s="6">
        <v>0.7156666666666667</v>
      </c>
      <c r="F809" s="5"/>
      <c r="G809" s="5"/>
      <c r="H809" s="5"/>
      <c r="I809" s="5"/>
      <c r="J809" s="5"/>
      <c r="K809" s="5"/>
    </row>
    <row r="810" spans="1:11" ht="12.75">
      <c r="A810" s="1">
        <v>40168</v>
      </c>
      <c r="B810">
        <v>10</v>
      </c>
      <c r="C810" s="6">
        <v>0.7236666666666667</v>
      </c>
      <c r="F810" s="5">
        <v>397.727583337172</v>
      </c>
      <c r="G810" s="5">
        <v>31.106627905761023</v>
      </c>
      <c r="H810" s="5">
        <v>12.785943386152502</v>
      </c>
      <c r="I810" s="5">
        <v>371.23042544967325</v>
      </c>
      <c r="J810" s="5">
        <v>40.52182199780638</v>
      </c>
      <c r="K810" s="5">
        <v>9.16124712925716</v>
      </c>
    </row>
    <row r="811" spans="1:11" ht="12.75">
      <c r="A811" s="1">
        <v>40182</v>
      </c>
      <c r="B811">
        <v>0</v>
      </c>
      <c r="C811" s="2">
        <v>0.27366666666666667</v>
      </c>
      <c r="F811" s="5"/>
      <c r="G811" s="5"/>
      <c r="H811" s="5"/>
      <c r="I811" s="5"/>
      <c r="J811" s="5"/>
      <c r="K811" s="5"/>
    </row>
    <row r="812" spans="1:11" ht="12.75">
      <c r="A812" s="1">
        <v>40182</v>
      </c>
      <c r="B812">
        <v>10</v>
      </c>
      <c r="C812" s="2">
        <v>0.45066666666666666</v>
      </c>
      <c r="F812" s="5">
        <v>522.5641067586341</v>
      </c>
      <c r="G812" s="5">
        <v>51.61346693405761</v>
      </c>
      <c r="H812" s="5">
        <v>10.124568989451385</v>
      </c>
      <c r="I812" s="5">
        <v>386.36168070278745</v>
      </c>
      <c r="J812" s="5">
        <v>40.889024075313806</v>
      </c>
      <c r="K812" s="5">
        <v>9.449031602983355</v>
      </c>
    </row>
    <row r="813" spans="1:13" ht="12.75">
      <c r="A813" s="1">
        <v>40189</v>
      </c>
      <c r="B813">
        <v>0</v>
      </c>
      <c r="C813" s="2">
        <v>0.4063333333333333</v>
      </c>
      <c r="F813" s="5"/>
      <c r="G813" s="5"/>
      <c r="H813" s="5"/>
      <c r="I813" s="5"/>
      <c r="J813" s="5"/>
      <c r="K813" s="5"/>
      <c r="M813" s="7"/>
    </row>
    <row r="814" spans="1:11" ht="12.75">
      <c r="A814" s="1">
        <v>40189</v>
      </c>
      <c r="B814">
        <v>10</v>
      </c>
      <c r="C814" s="2">
        <v>0.4053333333333334</v>
      </c>
      <c r="F814" s="5">
        <v>656.6692598341301</v>
      </c>
      <c r="G814" s="5">
        <v>58.474911562338775</v>
      </c>
      <c r="H814" s="5">
        <v>11.229931645712195</v>
      </c>
      <c r="I814" s="5">
        <v>607.48335534384</v>
      </c>
      <c r="J814" s="5">
        <v>84.73739047148564</v>
      </c>
      <c r="K814" s="5">
        <v>7.169011837203787</v>
      </c>
    </row>
    <row r="815" spans="1:11" ht="12.75">
      <c r="A815" s="1">
        <v>40196</v>
      </c>
      <c r="B815">
        <v>0</v>
      </c>
      <c r="C815" s="2">
        <v>0.509</v>
      </c>
      <c r="F815" s="5"/>
      <c r="G815" s="5"/>
      <c r="H815" s="5"/>
      <c r="I815" s="5"/>
      <c r="J815" s="5"/>
      <c r="K815" s="5"/>
    </row>
    <row r="816" spans="1:11" ht="12.75">
      <c r="A816" s="1">
        <v>40196</v>
      </c>
      <c r="B816">
        <v>10</v>
      </c>
      <c r="C816" s="2">
        <v>0.41033333333333327</v>
      </c>
      <c r="F816" s="5">
        <v>477.6462255753142</v>
      </c>
      <c r="G816" s="5">
        <v>49.12115985561411</v>
      </c>
      <c r="H816" s="5">
        <v>9.723838504206727</v>
      </c>
      <c r="I816" s="5">
        <v>421.07919918340156</v>
      </c>
      <c r="J816" s="5">
        <v>57.23733492840006</v>
      </c>
      <c r="K816" s="5">
        <v>7.356722665549373</v>
      </c>
    </row>
    <row r="817" spans="1:11" ht="12.75">
      <c r="A817" s="1">
        <v>40204</v>
      </c>
      <c r="B817">
        <v>0</v>
      </c>
      <c r="C817" s="2">
        <v>0.6116666666666667</v>
      </c>
      <c r="F817" s="5"/>
      <c r="G817" s="5"/>
      <c r="H817" s="5"/>
      <c r="I817" s="5"/>
      <c r="J817" s="5"/>
      <c r="K817" s="5"/>
    </row>
    <row r="818" spans="1:11" ht="12.75">
      <c r="A818" s="1">
        <v>40204</v>
      </c>
      <c r="B818">
        <v>10</v>
      </c>
      <c r="C818" s="2">
        <v>0.6363333333333333</v>
      </c>
      <c r="F818" s="5">
        <v>545.1856435419492</v>
      </c>
      <c r="G818" s="5">
        <v>63.93339298334002</v>
      </c>
      <c r="H818" s="5">
        <v>8.527400441331425</v>
      </c>
      <c r="I818" s="5">
        <v>490.233747387212</v>
      </c>
      <c r="J818" s="5">
        <v>67.44296850020926</v>
      </c>
      <c r="K818" s="5">
        <v>7.2688637272199985</v>
      </c>
    </row>
    <row r="819" spans="1:11" ht="12.75">
      <c r="A819" s="1">
        <v>40210</v>
      </c>
      <c r="B819">
        <v>0</v>
      </c>
      <c r="C819" s="2">
        <v>0.45966666666666667</v>
      </c>
      <c r="F819" s="5"/>
      <c r="G819" s="5"/>
      <c r="H819" s="5"/>
      <c r="I819" s="5"/>
      <c r="J819" s="5"/>
      <c r="K819" s="5"/>
    </row>
    <row r="820" spans="1:11" ht="12.75">
      <c r="A820" s="1">
        <v>40210</v>
      </c>
      <c r="B820">
        <v>10</v>
      </c>
      <c r="C820" s="2">
        <v>0.5986666666666667</v>
      </c>
      <c r="F820" s="5">
        <v>496.78981692625985</v>
      </c>
      <c r="G820" s="5">
        <v>108.15430645799455</v>
      </c>
      <c r="H820" s="5">
        <v>4.593342911585359</v>
      </c>
      <c r="I820" s="5">
        <v>471.0782645546727</v>
      </c>
      <c r="J820" s="5">
        <v>74.91110902715633</v>
      </c>
      <c r="K820" s="5">
        <v>6.288496735295966</v>
      </c>
    </row>
    <row r="821" spans="1:11" ht="12.75">
      <c r="A821" s="1">
        <v>40217</v>
      </c>
      <c r="B821">
        <v>0</v>
      </c>
      <c r="C821" s="2">
        <v>0.6676666666666666</v>
      </c>
      <c r="F821" s="5"/>
      <c r="G821" s="5"/>
      <c r="H821" s="5"/>
      <c r="I821" s="5"/>
      <c r="J821" s="5"/>
      <c r="K821" s="5"/>
    </row>
    <row r="822" spans="1:11" ht="12.75">
      <c r="A822" s="1">
        <v>40217</v>
      </c>
      <c r="B822">
        <v>10</v>
      </c>
      <c r="C822" s="2">
        <v>0.449</v>
      </c>
      <c r="F822" s="5">
        <v>201.6661088001303</v>
      </c>
      <c r="G822" s="5">
        <v>52.18593849028012</v>
      </c>
      <c r="H822" s="5">
        <v>3.864376393991488</v>
      </c>
      <c r="I822" s="5">
        <v>151.68512733315043</v>
      </c>
      <c r="J822" s="5">
        <v>80.89880680546557</v>
      </c>
      <c r="K822" s="5">
        <v>1.87499832596916</v>
      </c>
    </row>
    <row r="823" spans="1:11" ht="12.75">
      <c r="A823" s="1">
        <v>40224</v>
      </c>
      <c r="B823">
        <v>0</v>
      </c>
      <c r="C823" s="2">
        <v>0.7763333333333333</v>
      </c>
      <c r="F823" s="5"/>
      <c r="G823" s="5"/>
      <c r="H823" s="5"/>
      <c r="I823" s="5"/>
      <c r="J823" s="5"/>
      <c r="K823" s="5"/>
    </row>
    <row r="824" spans="1:11" ht="12.75">
      <c r="A824" s="1">
        <v>40224</v>
      </c>
      <c r="B824">
        <v>10</v>
      </c>
      <c r="C824" s="2">
        <v>0.6646666666666667</v>
      </c>
      <c r="F824" s="5">
        <v>252.11217705072565</v>
      </c>
      <c r="G824" s="5">
        <v>112.65814109544687</v>
      </c>
      <c r="H824" s="5">
        <v>2.237851384722652</v>
      </c>
      <c r="I824" s="5">
        <v>214.75698659675643</v>
      </c>
      <c r="J824" s="5">
        <v>82.76925084302968</v>
      </c>
      <c r="K824" s="5">
        <v>2.594646978308877</v>
      </c>
    </row>
    <row r="825" spans="1:11" ht="12.75">
      <c r="A825" s="1">
        <v>40234</v>
      </c>
      <c r="B825">
        <v>0</v>
      </c>
      <c r="C825" s="2">
        <v>0.7366666666666667</v>
      </c>
      <c r="F825" s="5"/>
      <c r="G825" s="5"/>
      <c r="H825" s="5"/>
      <c r="I825" s="5"/>
      <c r="J825" s="5"/>
      <c r="K825" s="5"/>
    </row>
    <row r="826" spans="1:11" ht="12.75">
      <c r="A826" s="1">
        <v>40234</v>
      </c>
      <c r="B826">
        <v>10</v>
      </c>
      <c r="C826" s="2">
        <v>0.4913333333333334</v>
      </c>
      <c r="F826" s="5">
        <v>153.62750229150936</v>
      </c>
      <c r="G826" s="5">
        <v>69.37330729016067</v>
      </c>
      <c r="H826" s="5">
        <v>2.214504516109449</v>
      </c>
      <c r="I826" s="5">
        <v>105.37454086029902</v>
      </c>
      <c r="J826" s="5">
        <v>52.07761711014554</v>
      </c>
      <c r="K826" s="5">
        <v>2.023413257127896</v>
      </c>
    </row>
    <row r="827" spans="1:11" ht="12.75">
      <c r="A827" s="1">
        <v>40238</v>
      </c>
      <c r="B827">
        <v>0</v>
      </c>
      <c r="C827" s="2">
        <v>0.7573333333333333</v>
      </c>
      <c r="F827" s="5"/>
      <c r="G827" s="5"/>
      <c r="H827" s="5"/>
      <c r="I827" s="5"/>
      <c r="J827" s="5"/>
      <c r="K827" s="5"/>
    </row>
    <row r="828" spans="1:11" ht="12.75">
      <c r="A828" s="1">
        <v>40238</v>
      </c>
      <c r="B828">
        <v>10</v>
      </c>
      <c r="C828" s="2">
        <v>0.755</v>
      </c>
      <c r="F828" s="5">
        <v>471.33740655214797</v>
      </c>
      <c r="G828" s="5">
        <v>135.20586690014366</v>
      </c>
      <c r="H828" s="5">
        <v>3.48607214582082</v>
      </c>
      <c r="I828" s="5">
        <v>487.2262122768825</v>
      </c>
      <c r="J828" s="5">
        <v>104.48911920918408</v>
      </c>
      <c r="K828" s="5">
        <v>4.6629373083475825</v>
      </c>
    </row>
    <row r="829" spans="1:11" ht="12.75">
      <c r="A829" s="1">
        <v>40245</v>
      </c>
      <c r="B829">
        <v>0</v>
      </c>
      <c r="C829" s="2">
        <v>0.7196666666666667</v>
      </c>
      <c r="F829" s="5"/>
      <c r="G829" s="5"/>
      <c r="H829" s="5"/>
      <c r="I829" s="5"/>
      <c r="J829" s="5"/>
      <c r="K829" s="5"/>
    </row>
    <row r="830" spans="1:11" ht="12.75">
      <c r="A830" s="1">
        <v>40245</v>
      </c>
      <c r="B830">
        <v>10</v>
      </c>
      <c r="C830" s="2">
        <v>0.716</v>
      </c>
      <c r="F830" s="5">
        <v>590.3332681496554</v>
      </c>
      <c r="G830" s="5">
        <v>111.65417429812325</v>
      </c>
      <c r="H830" s="5">
        <v>5.28715806516495</v>
      </c>
      <c r="I830" s="5">
        <v>393.8242070977042</v>
      </c>
      <c r="J830" s="5">
        <v>90.05053074848882</v>
      </c>
      <c r="K830" s="5">
        <v>4.373369083161268</v>
      </c>
    </row>
    <row r="831" spans="1:11" ht="12.75">
      <c r="A831" s="1">
        <v>40252</v>
      </c>
      <c r="B831">
        <v>0</v>
      </c>
      <c r="C831" s="2">
        <v>0.8093333333333333</v>
      </c>
      <c r="F831" s="5"/>
      <c r="G831" s="5"/>
      <c r="H831" s="5"/>
      <c r="I831" s="5"/>
      <c r="J831" s="5"/>
      <c r="K831" s="5"/>
    </row>
    <row r="832" spans="1:11" ht="12.75">
      <c r="A832" s="1">
        <v>40252</v>
      </c>
      <c r="B832">
        <v>10</v>
      </c>
      <c r="C832" s="2">
        <v>0.8453333333333333</v>
      </c>
      <c r="F832" s="5">
        <v>327.89285073111336</v>
      </c>
      <c r="G832" s="5">
        <v>100.61645629559638</v>
      </c>
      <c r="H832" s="5">
        <v>3.258839187973509</v>
      </c>
      <c r="I832" s="5">
        <v>202.87416700880752</v>
      </c>
      <c r="J832" s="5">
        <v>25.282284885713565</v>
      </c>
      <c r="K832" s="5">
        <v>8.02436045341167</v>
      </c>
    </row>
    <row r="833" spans="1:11" ht="12.75">
      <c r="A833" s="1">
        <v>40260</v>
      </c>
      <c r="B833">
        <v>0</v>
      </c>
      <c r="C833" s="2">
        <v>2.166666666666667</v>
      </c>
      <c r="F833" s="8"/>
      <c r="G833" s="8"/>
      <c r="H833" s="8"/>
      <c r="I833" s="8"/>
      <c r="J833" s="8"/>
      <c r="K833" s="8"/>
    </row>
    <row r="834" spans="1:11" ht="12.75">
      <c r="A834" s="1">
        <v>40260</v>
      </c>
      <c r="B834">
        <v>10</v>
      </c>
      <c r="C834" s="3" t="s">
        <v>10</v>
      </c>
      <c r="F834" s="8"/>
      <c r="G834" s="8"/>
      <c r="H834" s="8"/>
      <c r="I834" s="8"/>
      <c r="J834" s="8"/>
      <c r="K834" s="8"/>
    </row>
    <row r="835" spans="1:11" ht="12.75">
      <c r="A835" s="1">
        <v>40275</v>
      </c>
      <c r="B835">
        <v>0</v>
      </c>
      <c r="C835" s="2">
        <v>1.18</v>
      </c>
      <c r="F835" s="8"/>
      <c r="G835" s="8"/>
      <c r="H835" s="8"/>
      <c r="I835" s="8"/>
      <c r="J835" s="8"/>
      <c r="K835" s="8"/>
    </row>
    <row r="836" spans="1:11" ht="12.75">
      <c r="A836" s="1">
        <v>40275</v>
      </c>
      <c r="B836">
        <v>10</v>
      </c>
      <c r="C836" s="2">
        <v>1.95</v>
      </c>
      <c r="F836" s="5">
        <v>369.4442493028672</v>
      </c>
      <c r="G836" s="5">
        <v>44.118264468075296</v>
      </c>
      <c r="H836" s="5">
        <v>8.373952460668601</v>
      </c>
      <c r="I836" s="5">
        <v>330.0101107601803</v>
      </c>
      <c r="J836" s="5">
        <v>26.762344754625346</v>
      </c>
      <c r="K836" s="5">
        <v>12.331135921980248</v>
      </c>
    </row>
    <row r="837" spans="1:11" ht="12.75">
      <c r="A837" s="1">
        <v>40280</v>
      </c>
      <c r="B837">
        <v>0</v>
      </c>
      <c r="C837" s="2">
        <v>1.6</v>
      </c>
      <c r="F837" s="5"/>
      <c r="G837" s="5"/>
      <c r="H837" s="5"/>
      <c r="I837" s="5"/>
      <c r="J837" s="5"/>
      <c r="K837" s="5"/>
    </row>
    <row r="838" spans="1:11" ht="12.75">
      <c r="A838" s="1">
        <v>40280</v>
      </c>
      <c r="B838">
        <v>10</v>
      </c>
      <c r="C838" s="2">
        <v>1.68</v>
      </c>
      <c r="F838" s="5">
        <v>524.2585552642629</v>
      </c>
      <c r="G838" s="5">
        <v>78.64776715815762</v>
      </c>
      <c r="H838" s="5">
        <v>6.66590513892148</v>
      </c>
      <c r="I838" s="5">
        <v>505.50908567274246</v>
      </c>
      <c r="J838" s="5">
        <v>54.311388482389745</v>
      </c>
      <c r="K838" s="5">
        <v>9.307607479721344</v>
      </c>
    </row>
    <row r="839" spans="1:11" ht="12.75">
      <c r="A839" s="1">
        <v>40287</v>
      </c>
      <c r="B839">
        <v>0</v>
      </c>
      <c r="C839" s="2">
        <v>1.66</v>
      </c>
      <c r="F839" s="5"/>
      <c r="G839" s="5"/>
      <c r="H839" s="5"/>
      <c r="I839" s="5"/>
      <c r="J839" s="5"/>
      <c r="K839" s="5"/>
    </row>
    <row r="840" spans="1:11" ht="12.75">
      <c r="A840" s="1">
        <v>40287</v>
      </c>
      <c r="B840">
        <v>10</v>
      </c>
      <c r="C840" s="2">
        <v>2.69</v>
      </c>
      <c r="F840" s="5">
        <v>428.1851308313323</v>
      </c>
      <c r="G840" s="5">
        <v>45.63753122093177</v>
      </c>
      <c r="H840" s="5">
        <v>9.38230266572667</v>
      </c>
      <c r="I840" s="5">
        <v>299.18178269748546</v>
      </c>
      <c r="J840" s="5">
        <v>28.68805620437503</v>
      </c>
      <c r="K840" s="5">
        <v>10.428792406362449</v>
      </c>
    </row>
    <row r="841" spans="1:3" ht="12.75">
      <c r="A841" s="1">
        <v>40294</v>
      </c>
      <c r="B841">
        <v>0</v>
      </c>
      <c r="C841" s="2">
        <v>1.0793333333333335</v>
      </c>
    </row>
    <row r="842" spans="1:11" ht="12.75">
      <c r="A842" s="1">
        <v>40294</v>
      </c>
      <c r="B842">
        <v>10</v>
      </c>
      <c r="C842" s="2">
        <v>1.4233333333333333</v>
      </c>
      <c r="F842" s="4">
        <v>412.9816835284005</v>
      </c>
      <c r="G842" s="4">
        <v>32.78148689060435</v>
      </c>
      <c r="H842" s="4">
        <v>12.598015608827282</v>
      </c>
      <c r="I842" s="4">
        <v>358.20928387224757</v>
      </c>
      <c r="J842" s="4">
        <v>46.570269577161135</v>
      </c>
      <c r="K842" s="4">
        <v>7.691801810997452</v>
      </c>
    </row>
    <row r="843" spans="1:11" ht="12.75">
      <c r="A843" s="1">
        <v>40302</v>
      </c>
      <c r="B843">
        <v>0</v>
      </c>
      <c r="C843" s="2">
        <v>2.286666666666666</v>
      </c>
      <c r="F843" s="4"/>
      <c r="G843" s="4"/>
      <c r="H843" s="4"/>
      <c r="I843" s="4"/>
      <c r="J843" s="4"/>
      <c r="K843" s="4"/>
    </row>
    <row r="844" spans="1:11" ht="12.75">
      <c r="A844" s="1">
        <v>40302</v>
      </c>
      <c r="B844">
        <v>10</v>
      </c>
      <c r="C844" s="2">
        <v>1.56</v>
      </c>
      <c r="F844" s="4">
        <v>481</v>
      </c>
      <c r="G844" s="4">
        <v>40.340079282286666</v>
      </c>
      <c r="H844" s="4">
        <v>11.923625549521594</v>
      </c>
      <c r="I844" s="4">
        <v>478.9917675064471</v>
      </c>
      <c r="J844" s="4">
        <v>54.31804302281105</v>
      </c>
      <c r="K844" s="4">
        <v>8.818281014013941</v>
      </c>
    </row>
    <row r="845" spans="1:11" ht="12.75">
      <c r="A845" s="1">
        <v>40308</v>
      </c>
      <c r="B845">
        <v>0</v>
      </c>
      <c r="C845" s="2">
        <v>0.6203333333333333</v>
      </c>
      <c r="F845" s="4"/>
      <c r="G845" s="4"/>
      <c r="H845" s="4"/>
      <c r="I845" s="4"/>
      <c r="J845" s="4"/>
      <c r="K845" s="4"/>
    </row>
    <row r="846" spans="1:11" ht="12.75">
      <c r="A846" s="1">
        <v>40308</v>
      </c>
      <c r="B846">
        <v>10</v>
      </c>
      <c r="C846" s="2">
        <v>0.557</v>
      </c>
      <c r="F846" s="4">
        <v>378.0755141175693</v>
      </c>
      <c r="G846" s="4">
        <v>24.148758606300856</v>
      </c>
      <c r="H846" s="4">
        <v>15.656105569705039</v>
      </c>
      <c r="I846" s="4">
        <v>327.5520399391655</v>
      </c>
      <c r="J846" s="4">
        <v>28.161859308714096</v>
      </c>
      <c r="K846" s="4">
        <v>11.63105164145932</v>
      </c>
    </row>
    <row r="847" spans="1:11" ht="12.75">
      <c r="A847" s="1">
        <v>40315</v>
      </c>
      <c r="B847">
        <v>0</v>
      </c>
      <c r="C847" s="2">
        <v>1.1436666666666668</v>
      </c>
      <c r="F847" s="4"/>
      <c r="G847" s="4"/>
      <c r="H847" s="4"/>
      <c r="I847" s="4"/>
      <c r="J847" s="4"/>
      <c r="K847" s="4"/>
    </row>
    <row r="848" spans="1:11" ht="12.75">
      <c r="A848" s="1">
        <v>40315</v>
      </c>
      <c r="B848">
        <v>10</v>
      </c>
      <c r="C848" s="2">
        <v>1.5366666666666666</v>
      </c>
      <c r="F848" s="4">
        <v>401.89509356609136</v>
      </c>
      <c r="G848" s="4">
        <v>29.497183392447322</v>
      </c>
      <c r="H848" s="4">
        <v>13.624863371497211</v>
      </c>
      <c r="I848" s="4">
        <v>360.48838689413475</v>
      </c>
      <c r="J848" s="4">
        <v>42.8702502347173</v>
      </c>
      <c r="K848" s="4">
        <v>8.408823949485676</v>
      </c>
    </row>
    <row r="849" spans="1:11" ht="12.75">
      <c r="A849" s="1">
        <v>40322</v>
      </c>
      <c r="B849">
        <v>0</v>
      </c>
      <c r="C849" s="2">
        <v>0.4693333333333333</v>
      </c>
      <c r="F849" s="4"/>
      <c r="G849" s="4"/>
      <c r="H849" s="4"/>
      <c r="I849" s="4"/>
      <c r="J849" s="4"/>
      <c r="K849" s="4"/>
    </row>
    <row r="850" spans="1:11" ht="12.75">
      <c r="A850" s="1">
        <v>40322</v>
      </c>
      <c r="B850">
        <v>10</v>
      </c>
      <c r="C850" s="2">
        <v>0.5226666666666666</v>
      </c>
      <c r="F850" s="4">
        <v>406.925064471335</v>
      </c>
      <c r="G850" s="4">
        <v>26.56860699631407</v>
      </c>
      <c r="H850" s="4">
        <v>15.31601052805624</v>
      </c>
      <c r="I850" s="4">
        <v>373.6116593929776</v>
      </c>
      <c r="J850" s="4">
        <v>33.98309274810487</v>
      </c>
      <c r="K850" s="4">
        <v>10.994045249569366</v>
      </c>
    </row>
    <row r="851" spans="1:11" ht="12.75">
      <c r="A851" s="1">
        <v>40331</v>
      </c>
      <c r="B851">
        <v>0</v>
      </c>
      <c r="C851" s="2">
        <v>0.563</v>
      </c>
      <c r="F851" s="4"/>
      <c r="G851" s="4"/>
      <c r="H851" s="4"/>
      <c r="I851" s="4"/>
      <c r="J851" s="4"/>
      <c r="K851" s="4"/>
    </row>
    <row r="852" spans="1:11" ht="12.75">
      <c r="A852" s="1">
        <v>40331</v>
      </c>
      <c r="B852">
        <v>10</v>
      </c>
      <c r="C852" s="2">
        <v>0.491</v>
      </c>
      <c r="F852" s="4">
        <v>459.86832969648884</v>
      </c>
      <c r="G852" s="4">
        <v>25.379720425620693</v>
      </c>
      <c r="H852" s="4">
        <v>18.11951912725777</v>
      </c>
      <c r="I852" s="4">
        <v>414.8108179593996</v>
      </c>
      <c r="J852" s="4">
        <v>42.79821593121914</v>
      </c>
      <c r="K852" s="4">
        <v>9.692245551217383</v>
      </c>
    </row>
    <row r="853" spans="1:11" ht="12.75">
      <c r="A853" s="1">
        <v>40336</v>
      </c>
      <c r="B853">
        <v>0</v>
      </c>
      <c r="C853" s="2">
        <v>0.2733333333333333</v>
      </c>
      <c r="F853" s="4"/>
      <c r="G853" s="4"/>
      <c r="H853" s="4"/>
      <c r="I853" s="4"/>
      <c r="J853" s="4"/>
      <c r="K853" s="4"/>
    </row>
    <row r="854" spans="1:11" ht="12.75">
      <c r="A854" s="1">
        <v>40336</v>
      </c>
      <c r="B854">
        <v>10</v>
      </c>
      <c r="C854" s="2">
        <v>0.25433333333333336</v>
      </c>
      <c r="F854" s="4">
        <v>677.948753554189</v>
      </c>
      <c r="G854" s="4">
        <v>29.354962097503304</v>
      </c>
      <c r="H854" s="4">
        <v>23.09486046353471</v>
      </c>
      <c r="I854" s="4">
        <v>435.37102426767177</v>
      </c>
      <c r="J854" s="4">
        <v>64.54136131685097</v>
      </c>
      <c r="K854" s="4">
        <v>6.745612664262191</v>
      </c>
    </row>
    <row r="855" spans="1:11" ht="12.75">
      <c r="A855" s="1">
        <v>40343</v>
      </c>
      <c r="B855">
        <v>0</v>
      </c>
      <c r="C855" s="2">
        <v>0.223</v>
      </c>
      <c r="F855" s="4"/>
      <c r="G855" s="4"/>
      <c r="H855" s="4"/>
      <c r="I855" s="4"/>
      <c r="J855" s="4"/>
      <c r="K855" s="4"/>
    </row>
    <row r="856" spans="1:11" ht="12.75">
      <c r="A856" s="1">
        <v>40343</v>
      </c>
      <c r="B856">
        <v>10</v>
      </c>
      <c r="C856" s="2">
        <v>0.23266666666666666</v>
      </c>
      <c r="F856" s="4">
        <v>557.8736031210739</v>
      </c>
      <c r="G856" s="4">
        <v>25.927394116419777</v>
      </c>
      <c r="H856" s="4">
        <v>21.516763335956444</v>
      </c>
      <c r="I856" s="4">
        <v>533.2627950803412</v>
      </c>
      <c r="J856" s="4">
        <v>49.68121370575144</v>
      </c>
      <c r="K856" s="4">
        <v>10.733690972984563</v>
      </c>
    </row>
    <row r="857" spans="1:11" ht="12.75">
      <c r="A857" s="1">
        <v>40350</v>
      </c>
      <c r="B857">
        <v>0</v>
      </c>
      <c r="C857" s="2">
        <v>0.3856666666666667</v>
      </c>
      <c r="F857" s="4"/>
      <c r="G857" s="4"/>
      <c r="H857" s="4"/>
      <c r="I857" s="4"/>
      <c r="J857" s="4"/>
      <c r="K857" s="4"/>
    </row>
    <row r="858" spans="1:11" ht="12.75">
      <c r="A858" s="1">
        <v>40350</v>
      </c>
      <c r="B858">
        <v>10</v>
      </c>
      <c r="C858" s="2">
        <v>0.4493333333333333</v>
      </c>
      <c r="F858" s="4">
        <v>455.51056338028167</v>
      </c>
      <c r="G858" s="4">
        <v>53.40339535955212</v>
      </c>
      <c r="H858" s="4">
        <v>8.529618019855095</v>
      </c>
      <c r="I858" s="4">
        <v>380</v>
      </c>
      <c r="J858" s="4">
        <v>45.32565938173726</v>
      </c>
      <c r="K858" s="4">
        <v>8.38377213223975</v>
      </c>
    </row>
    <row r="859" spans="1:3" ht="12.75">
      <c r="A859" s="1">
        <v>40358</v>
      </c>
      <c r="B859">
        <v>0</v>
      </c>
      <c r="C859" s="2">
        <v>0.2813333333333334</v>
      </c>
    </row>
    <row r="860" spans="1:3" ht="12.75">
      <c r="A860" s="1">
        <v>40358</v>
      </c>
      <c r="B860">
        <v>10</v>
      </c>
      <c r="C860" s="2">
        <v>0.2896666666666667</v>
      </c>
    </row>
    <row r="861" spans="1:9" ht="12.75">
      <c r="A861" s="1">
        <v>40365</v>
      </c>
      <c r="B861">
        <v>0</v>
      </c>
      <c r="C861" s="2">
        <v>0.2833333333333333</v>
      </c>
      <c r="F861" s="14"/>
      <c r="G861" s="15"/>
      <c r="H861" s="8"/>
      <c r="I861" s="8"/>
    </row>
    <row r="862" spans="1:8" ht="12.75">
      <c r="A862" s="1">
        <v>40365</v>
      </c>
      <c r="B862">
        <v>10</v>
      </c>
      <c r="C862" s="2">
        <v>0.6616666666666667</v>
      </c>
      <c r="F862" s="5">
        <v>773.150469921236</v>
      </c>
      <c r="G862" s="5">
        <v>81.5292611494011</v>
      </c>
      <c r="H862" s="4">
        <f>F862/G862</f>
        <v>9.48310409074418</v>
      </c>
    </row>
    <row r="863" spans="1:8" ht="12.75">
      <c r="A863" s="1">
        <v>40371</v>
      </c>
      <c r="B863">
        <v>0</v>
      </c>
      <c r="C863" s="2">
        <v>0.3453333333333333</v>
      </c>
      <c r="F863" s="5"/>
      <c r="G863" s="5"/>
      <c r="H863" s="13"/>
    </row>
    <row r="864" spans="1:8" ht="12.75">
      <c r="A864" s="1">
        <v>40371</v>
      </c>
      <c r="B864">
        <v>10</v>
      </c>
      <c r="C864" s="2">
        <v>0.34266666666666673</v>
      </c>
      <c r="F864" s="5">
        <v>477.7172989358599</v>
      </c>
      <c r="G864" s="5">
        <v>53.30246751196927</v>
      </c>
      <c r="H864" s="4">
        <f>F864/G864</f>
        <v>8.962386194008499</v>
      </c>
    </row>
    <row r="865" spans="1:8" ht="12.75">
      <c r="A865" s="1">
        <v>40378</v>
      </c>
      <c r="B865">
        <v>0</v>
      </c>
      <c r="C865" s="6">
        <v>1.12</v>
      </c>
      <c r="F865" s="5"/>
      <c r="G865" s="5"/>
      <c r="H865" s="13"/>
    </row>
    <row r="866" spans="1:8" ht="12.75">
      <c r="A866" s="1">
        <v>40378</v>
      </c>
      <c r="B866">
        <v>10</v>
      </c>
      <c r="C866" s="6">
        <v>1.3466666666666667</v>
      </c>
      <c r="F866" s="5">
        <v>397.1076062554698</v>
      </c>
      <c r="G866" s="5">
        <v>95.58498184879255</v>
      </c>
      <c r="H866" s="4">
        <f>F866/G866</f>
        <v>4.154497898881864</v>
      </c>
    </row>
    <row r="867" spans="1:8" ht="12.75">
      <c r="A867" s="1">
        <v>40385</v>
      </c>
      <c r="B867">
        <v>0</v>
      </c>
      <c r="C867" s="6">
        <v>1.2533333333333334</v>
      </c>
      <c r="F867" s="5"/>
      <c r="G867" s="5"/>
      <c r="H867" s="13"/>
    </row>
    <row r="868" spans="1:8" ht="12.75">
      <c r="A868" s="1">
        <v>40385</v>
      </c>
      <c r="B868">
        <v>10</v>
      </c>
      <c r="C868" s="6">
        <v>1.4233333333333333</v>
      </c>
      <c r="F868" s="5">
        <v>538.998167243763</v>
      </c>
      <c r="G868" s="5">
        <v>67.89568755370827</v>
      </c>
      <c r="H868" s="4">
        <f>F868/G868</f>
        <v>7.938621533472112</v>
      </c>
    </row>
    <row r="869" spans="1:8" ht="12.75">
      <c r="A869" s="1">
        <v>40393</v>
      </c>
      <c r="B869">
        <v>0</v>
      </c>
      <c r="C869" s="6">
        <v>0.5183333333333333</v>
      </c>
      <c r="F869" s="5"/>
      <c r="G869" s="5"/>
      <c r="H869" s="13"/>
    </row>
    <row r="870" spans="1:8" ht="12.75">
      <c r="A870" s="1">
        <v>40393</v>
      </c>
      <c r="B870">
        <v>10</v>
      </c>
      <c r="C870" s="6">
        <v>0.5423333333333333</v>
      </c>
      <c r="F870" s="5">
        <v>355.61649417196196</v>
      </c>
      <c r="G870" s="5">
        <v>67.18989495098297</v>
      </c>
      <c r="H870" s="4">
        <f>F870/G870</f>
        <v>5.292707994727403</v>
      </c>
    </row>
    <row r="871" spans="1:8" ht="12.75">
      <c r="A871" s="1">
        <v>40401</v>
      </c>
      <c r="B871">
        <v>0</v>
      </c>
      <c r="C871" s="6">
        <v>0.7463333333333334</v>
      </c>
      <c r="F871" s="5"/>
      <c r="G871" s="5"/>
      <c r="H871" s="13"/>
    </row>
    <row r="872" spans="1:8" ht="12.75">
      <c r="A872" s="1">
        <v>40401</v>
      </c>
      <c r="B872">
        <v>10</v>
      </c>
      <c r="C872" s="6">
        <v>0.8896666666666666</v>
      </c>
      <c r="F872" s="5">
        <v>581.307123016628</v>
      </c>
      <c r="G872" s="5">
        <v>86.22432963294226</v>
      </c>
      <c r="H872" s="4">
        <f>F872/G872</f>
        <v>6.74179927511478</v>
      </c>
    </row>
    <row r="873" spans="1:8" ht="12.75">
      <c r="A873" s="1">
        <v>40406</v>
      </c>
      <c r="B873">
        <v>0</v>
      </c>
      <c r="C873" s="6">
        <v>1.5133333333333334</v>
      </c>
      <c r="F873" s="5"/>
      <c r="G873" s="5"/>
      <c r="H873" s="13"/>
    </row>
    <row r="874" spans="1:8" ht="12.75">
      <c r="A874" s="1">
        <v>40406</v>
      </c>
      <c r="B874">
        <v>10</v>
      </c>
      <c r="C874" s="6">
        <v>1.7033333333333336</v>
      </c>
      <c r="F874" s="5">
        <v>496.51877782428375</v>
      </c>
      <c r="G874" s="5">
        <v>76.21959453534662</v>
      </c>
      <c r="H874" s="4">
        <f>F874/G874</f>
        <v>6.5143193276110205</v>
      </c>
    </row>
    <row r="875" spans="1:8" ht="12.75">
      <c r="A875" s="1">
        <v>40421</v>
      </c>
      <c r="B875">
        <v>0</v>
      </c>
      <c r="C875" s="6">
        <v>2.13</v>
      </c>
      <c r="F875" s="5"/>
      <c r="G875" s="5"/>
      <c r="H875" s="13"/>
    </row>
    <row r="876" spans="1:8" ht="12.75">
      <c r="A876" s="1">
        <v>40421</v>
      </c>
      <c r="B876">
        <v>10</v>
      </c>
      <c r="C876" s="6">
        <v>2.02</v>
      </c>
      <c r="F876" s="5">
        <v>269.8045799880776</v>
      </c>
      <c r="G876" s="5">
        <v>73.97787657178934</v>
      </c>
      <c r="H876" s="4">
        <f>F876/G876</f>
        <v>3.6470981932855944</v>
      </c>
    </row>
    <row r="877" spans="1:8" ht="12.75">
      <c r="A877" s="1">
        <v>40423</v>
      </c>
      <c r="B877">
        <v>0</v>
      </c>
      <c r="C877" s="6">
        <v>3.7</v>
      </c>
      <c r="F877" s="5"/>
      <c r="G877" s="5"/>
      <c r="H877" s="13"/>
    </row>
    <row r="878" spans="1:8" ht="12.75">
      <c r="A878" s="1">
        <v>40423</v>
      </c>
      <c r="B878">
        <v>10</v>
      </c>
      <c r="C878" s="6">
        <v>2.9866666666666664</v>
      </c>
      <c r="F878" s="5">
        <v>624.6942975279987</v>
      </c>
      <c r="G878" s="5">
        <v>108.53431192016977</v>
      </c>
      <c r="H878" s="4">
        <f>F878/G878</f>
        <v>5.7557309432935835</v>
      </c>
    </row>
    <row r="879" spans="1:8" ht="12.75">
      <c r="A879" s="1">
        <v>40427</v>
      </c>
      <c r="B879">
        <v>0</v>
      </c>
      <c r="C879" s="6">
        <v>1.1833333333333333</v>
      </c>
      <c r="F879" s="5"/>
      <c r="G879" s="5"/>
      <c r="H879" s="13"/>
    </row>
    <row r="880" spans="1:8" ht="12.75">
      <c r="A880" s="1">
        <v>40427</v>
      </c>
      <c r="B880">
        <v>10</v>
      </c>
      <c r="C880" s="6">
        <v>1.2333333333333334</v>
      </c>
      <c r="F880" s="5">
        <v>692.4121989269815</v>
      </c>
      <c r="G880" s="5">
        <v>130.20527524946948</v>
      </c>
      <c r="H880" s="4">
        <f>F880/G880</f>
        <v>5.317850583245112</v>
      </c>
    </row>
    <row r="881" spans="1:8" ht="12.75">
      <c r="A881" s="1">
        <v>40434</v>
      </c>
      <c r="B881">
        <v>0</v>
      </c>
      <c r="C881" s="6">
        <v>1.773333333333333</v>
      </c>
      <c r="F881" s="5"/>
      <c r="G881" s="5"/>
      <c r="H881" s="13"/>
    </row>
    <row r="882" spans="1:8" ht="12.75">
      <c r="A882" s="1">
        <v>40434</v>
      </c>
      <c r="B882">
        <v>10</v>
      </c>
      <c r="C882" s="6">
        <v>1.75</v>
      </c>
      <c r="F882" s="5">
        <v>587.3192927717109</v>
      </c>
      <c r="G882" s="5">
        <v>109.42012591852124</v>
      </c>
      <c r="H882" s="4">
        <f>F882/G882</f>
        <v>5.367561843321705</v>
      </c>
    </row>
    <row r="883" spans="1:8" ht="12.75">
      <c r="A883" s="1">
        <v>40441</v>
      </c>
      <c r="B883">
        <v>0</v>
      </c>
      <c r="C883" s="6">
        <v>1.9633333333333334</v>
      </c>
      <c r="F883" s="5"/>
      <c r="G883" s="5"/>
      <c r="H883" s="13"/>
    </row>
    <row r="884" spans="1:8" ht="12.75">
      <c r="A884" s="1">
        <v>40441</v>
      </c>
      <c r="B884">
        <v>10</v>
      </c>
      <c r="C884" s="6">
        <v>1.5766666666666667</v>
      </c>
      <c r="F884" s="5">
        <v>875.8214426138021</v>
      </c>
      <c r="G884" s="5">
        <v>93.83168043352448</v>
      </c>
      <c r="H884" s="4">
        <f>F884/G884</f>
        <v>9.333963098255307</v>
      </c>
    </row>
    <row r="885" spans="1:8" ht="12.75">
      <c r="A885" s="1">
        <v>40448</v>
      </c>
      <c r="B885">
        <v>0</v>
      </c>
      <c r="C885" s="6">
        <v>1.43</v>
      </c>
      <c r="F885" s="5"/>
      <c r="G885" s="5"/>
      <c r="H885" s="13"/>
    </row>
    <row r="886" spans="1:8" ht="12.75">
      <c r="A886" s="1">
        <v>40448</v>
      </c>
      <c r="B886">
        <v>10</v>
      </c>
      <c r="C886" s="6">
        <v>1.4633333333333334</v>
      </c>
      <c r="F886" s="5">
        <v>371.52768793678587</v>
      </c>
      <c r="G886" s="5">
        <v>91.00728240472807</v>
      </c>
      <c r="H886" s="4">
        <f>F886/G886</f>
        <v>4.082395145967835</v>
      </c>
    </row>
    <row r="887" spans="1:8" ht="12.75">
      <c r="A887" s="1">
        <v>40455</v>
      </c>
      <c r="B887">
        <v>0</v>
      </c>
      <c r="C887" s="6">
        <v>1.96</v>
      </c>
      <c r="F887" s="5"/>
      <c r="G887" s="5"/>
      <c r="H887" s="13"/>
    </row>
    <row r="888" spans="1:8" ht="12.75">
      <c r="A888" s="1">
        <v>40455</v>
      </c>
      <c r="B888">
        <v>10</v>
      </c>
      <c r="C888" s="6">
        <v>0.664</v>
      </c>
      <c r="F888" s="5">
        <v>223.66917481577312</v>
      </c>
      <c r="G888" s="5">
        <v>98.0744813314393</v>
      </c>
      <c r="H888" s="4">
        <f>F888/G888</f>
        <v>2.2806052275707778</v>
      </c>
    </row>
    <row r="889" spans="1:8" ht="12.75">
      <c r="A889" s="1">
        <v>40464</v>
      </c>
      <c r="B889">
        <v>0</v>
      </c>
      <c r="C889" s="6">
        <v>0.7020000000000001</v>
      </c>
      <c r="F889" s="5"/>
      <c r="G889" s="5"/>
      <c r="H889" s="13"/>
    </row>
    <row r="890" spans="1:8" ht="12.75">
      <c r="A890" s="1">
        <v>40464</v>
      </c>
      <c r="B890">
        <v>10</v>
      </c>
      <c r="C890" s="6">
        <v>0.69</v>
      </c>
      <c r="F890" s="5">
        <v>476.63717768222926</v>
      </c>
      <c r="G890" s="5">
        <v>122.1335560582943</v>
      </c>
      <c r="H890" s="4">
        <f>F890/G890</f>
        <v>3.902589861992805</v>
      </c>
    </row>
    <row r="891" spans="1:8" ht="12.75">
      <c r="A891" s="1">
        <v>40469</v>
      </c>
      <c r="B891">
        <v>0</v>
      </c>
      <c r="C891" s="6">
        <v>0.836</v>
      </c>
      <c r="F891" s="5"/>
      <c r="G891" s="5"/>
      <c r="H891" s="13"/>
    </row>
    <row r="892" spans="1:8" ht="12.75">
      <c r="A892" s="1">
        <v>40469</v>
      </c>
      <c r="B892">
        <v>10</v>
      </c>
      <c r="C892" s="6">
        <v>0.6726666666666666</v>
      </c>
      <c r="F892" s="5">
        <v>515.0240351077458</v>
      </c>
      <c r="G892" s="5">
        <v>111.30997790287789</v>
      </c>
      <c r="H892" s="4">
        <f>F892/G892</f>
        <v>4.626935022457048</v>
      </c>
    </row>
    <row r="893" spans="1:7" ht="12.75">
      <c r="A893" s="1">
        <v>40476</v>
      </c>
      <c r="B893">
        <v>0</v>
      </c>
      <c r="C893" s="6">
        <v>0.6010000000000001</v>
      </c>
      <c r="F893" s="8"/>
      <c r="G893" s="5"/>
    </row>
    <row r="894" spans="1:8" ht="12.75">
      <c r="A894" s="1">
        <v>40476</v>
      </c>
      <c r="B894">
        <v>10</v>
      </c>
      <c r="C894" s="6">
        <v>0.6173333333333333</v>
      </c>
      <c r="F894" s="5">
        <v>546.9605101277222</v>
      </c>
      <c r="G894" s="5">
        <v>98.57179810946845</v>
      </c>
      <c r="H894" s="4">
        <f>F894/G894</f>
        <v>5.548853938124348</v>
      </c>
    </row>
    <row r="895" spans="1:7" ht="12.75">
      <c r="A895" s="14">
        <v>40483</v>
      </c>
      <c r="B895" s="16">
        <v>0</v>
      </c>
      <c r="C895" s="6"/>
      <c r="F895" s="8"/>
      <c r="G895" s="5"/>
    </row>
    <row r="896" spans="1:8" ht="12.75">
      <c r="A896" s="14">
        <v>40483</v>
      </c>
      <c r="B896" s="17">
        <v>10</v>
      </c>
      <c r="C896" s="6"/>
      <c r="F896" s="5">
        <v>426.74685767918527</v>
      </c>
      <c r="G896" s="5">
        <v>108.27594219673453</v>
      </c>
      <c r="H896" s="4">
        <f>F896/G896</f>
        <v>3.9412897179301147</v>
      </c>
    </row>
    <row r="897" spans="1:7" ht="12.75">
      <c r="A897" s="1">
        <v>40492</v>
      </c>
      <c r="B897">
        <v>0</v>
      </c>
      <c r="C897" s="6">
        <v>0.5556666666666668</v>
      </c>
      <c r="F897" s="8"/>
      <c r="G897" s="5"/>
    </row>
    <row r="898" spans="1:8" ht="12.75">
      <c r="A898" s="1">
        <v>40492</v>
      </c>
      <c r="B898">
        <v>10</v>
      </c>
      <c r="C898" s="6">
        <v>0.5213333333333334</v>
      </c>
      <c r="F898" s="5">
        <v>525.8963382925562</v>
      </c>
      <c r="G898" s="5">
        <v>45.64204415916944</v>
      </c>
      <c r="H898" s="4">
        <f>F898/G898</f>
        <v>11.52219073402093</v>
      </c>
    </row>
    <row r="899" spans="1:8" ht="12.75">
      <c r="A899" s="1">
        <v>40498</v>
      </c>
      <c r="B899">
        <v>0</v>
      </c>
      <c r="C899" s="6">
        <v>0.3106666666666667</v>
      </c>
      <c r="F899" s="5"/>
      <c r="G899" s="5"/>
      <c r="H899" s="13"/>
    </row>
    <row r="900" spans="1:8" ht="12.75">
      <c r="A900" s="1">
        <v>40498</v>
      </c>
      <c r="B900">
        <v>10</v>
      </c>
      <c r="C900" s="6">
        <v>0.31366666666666665</v>
      </c>
      <c r="F900" s="5">
        <v>492.938498027726</v>
      </c>
      <c r="G900" s="5">
        <v>45.007804142333526</v>
      </c>
      <c r="H900" s="4">
        <f>F900/G900</f>
        <v>10.95228944004573</v>
      </c>
    </row>
    <row r="901" spans="1:8" ht="12.75">
      <c r="A901" s="1">
        <v>40504</v>
      </c>
      <c r="B901">
        <v>0</v>
      </c>
      <c r="C901" s="6">
        <v>0.362</v>
      </c>
      <c r="F901" s="5"/>
      <c r="G901" s="5"/>
      <c r="H901" s="13"/>
    </row>
    <row r="902" spans="1:8" ht="12.75">
      <c r="A902" s="1">
        <v>40504</v>
      </c>
      <c r="B902">
        <v>10</v>
      </c>
      <c r="C902" s="6">
        <v>0.2783333333333333</v>
      </c>
      <c r="F902" s="5">
        <v>387.95606458404677</v>
      </c>
      <c r="G902" s="5">
        <v>33.01573104645657</v>
      </c>
      <c r="H902" s="4">
        <f>F902/G902</f>
        <v>11.750642868944873</v>
      </c>
    </row>
    <row r="903" spans="1:8" ht="12.75">
      <c r="A903" s="1">
        <v>40512</v>
      </c>
      <c r="B903">
        <v>0</v>
      </c>
      <c r="C903" s="6">
        <v>0.28</v>
      </c>
      <c r="F903" s="5"/>
      <c r="G903" s="5"/>
      <c r="H903" s="13"/>
    </row>
    <row r="904" spans="1:8" ht="12.75">
      <c r="A904" s="1">
        <v>40512</v>
      </c>
      <c r="B904">
        <v>10</v>
      </c>
      <c r="C904" s="6">
        <v>0.30400000000000005</v>
      </c>
      <c r="F904" s="5">
        <v>422.2253085245361</v>
      </c>
      <c r="G904" s="5">
        <v>34.031672541695166</v>
      </c>
      <c r="H904" s="4">
        <f>F904/G904</f>
        <v>12.406833898840297</v>
      </c>
    </row>
    <row r="905" spans="1:8" ht="12.75">
      <c r="A905" s="1">
        <v>40518</v>
      </c>
      <c r="B905">
        <v>0</v>
      </c>
      <c r="C905" s="2">
        <v>0.4626666666666666</v>
      </c>
      <c r="F905" s="5"/>
      <c r="G905" s="5"/>
      <c r="H905" s="13"/>
    </row>
    <row r="906" spans="1:8" ht="12.75">
      <c r="A906" s="1">
        <v>40518</v>
      </c>
      <c r="B906">
        <v>10</v>
      </c>
      <c r="C906" s="2">
        <v>0.4536666666666666</v>
      </c>
      <c r="F906" s="5">
        <v>528.8404487399008</v>
      </c>
      <c r="G906" s="5">
        <v>41.76259623647428</v>
      </c>
      <c r="H906" s="4">
        <f>F906/G906</f>
        <v>12.663016584156384</v>
      </c>
    </row>
    <row r="907" spans="1:8" ht="12.75">
      <c r="A907" s="1">
        <v>40525</v>
      </c>
      <c r="B907">
        <v>0</v>
      </c>
      <c r="C907" s="2">
        <v>0.33566666666666667</v>
      </c>
      <c r="F907" s="11"/>
      <c r="G907" s="11"/>
      <c r="H907" s="12"/>
    </row>
    <row r="908" spans="1:8" ht="12.75">
      <c r="A908" s="1">
        <v>40525</v>
      </c>
      <c r="B908">
        <v>10</v>
      </c>
      <c r="C908" s="2">
        <v>0.33599999999999997</v>
      </c>
      <c r="F908" s="11">
        <v>413.2661721400679</v>
      </c>
      <c r="G908" s="11">
        <v>36.189103745436675</v>
      </c>
      <c r="H908" s="11">
        <f>F908/G908</f>
        <v>11.419629926374714</v>
      </c>
    </row>
    <row r="909" spans="1:8" ht="12.75">
      <c r="A909" s="1">
        <v>40549</v>
      </c>
      <c r="B909">
        <v>0</v>
      </c>
      <c r="C909" s="2">
        <v>0.333</v>
      </c>
      <c r="F909" s="11"/>
      <c r="G909" s="11"/>
      <c r="H909" s="12"/>
    </row>
    <row r="910" spans="1:8" ht="12.75">
      <c r="A910" s="1">
        <v>40549</v>
      </c>
      <c r="B910">
        <v>10</v>
      </c>
      <c r="C910" s="2">
        <v>0.38166666666666665</v>
      </c>
      <c r="F910" s="11">
        <v>644.619614621343</v>
      </c>
      <c r="G910" s="11">
        <v>39.581916069924176</v>
      </c>
      <c r="H910" s="11">
        <f>F910/G910</f>
        <v>16.285710208737196</v>
      </c>
    </row>
    <row r="911" spans="1:8" ht="12.75">
      <c r="A911" s="1">
        <v>40560</v>
      </c>
      <c r="B911">
        <v>0</v>
      </c>
      <c r="C911" s="2"/>
      <c r="F911" s="11"/>
      <c r="G911" s="11"/>
      <c r="H911" s="12"/>
    </row>
    <row r="912" spans="1:8" ht="12.75">
      <c r="A912" s="1">
        <v>40560</v>
      </c>
      <c r="B912">
        <v>10</v>
      </c>
      <c r="C912" s="2"/>
      <c r="F912" s="11">
        <v>348.557326675629</v>
      </c>
      <c r="G912" s="11">
        <v>40.4255673441449</v>
      </c>
      <c r="H912" s="11">
        <f>F912/G912</f>
        <v>8.622199998044376</v>
      </c>
    </row>
    <row r="913" spans="1:8" ht="12.75">
      <c r="A913" s="1">
        <v>40568</v>
      </c>
      <c r="B913">
        <v>0</v>
      </c>
      <c r="C913" s="2">
        <v>0.43466666666666665</v>
      </c>
      <c r="F913" s="11"/>
      <c r="G913" s="11"/>
      <c r="H913" s="12"/>
    </row>
    <row r="914" spans="1:8" ht="12.75">
      <c r="A914" s="1">
        <v>40568</v>
      </c>
      <c r="B914">
        <v>10</v>
      </c>
      <c r="C914" s="2">
        <v>0.4463333333333333</v>
      </c>
      <c r="F914" s="11">
        <v>173.11010818769606</v>
      </c>
      <c r="G914" s="11">
        <v>45.49283909014323</v>
      </c>
      <c r="H914" s="11">
        <f>F914/G914</f>
        <v>3.805216637385096</v>
      </c>
    </row>
    <row r="915" spans="1:8" ht="12.75">
      <c r="A915" s="1">
        <v>40574</v>
      </c>
      <c r="B915">
        <v>0</v>
      </c>
      <c r="C915" s="2">
        <v>0.4023333333333333</v>
      </c>
      <c r="F915" s="11"/>
      <c r="G915" s="11"/>
      <c r="H915" s="12"/>
    </row>
    <row r="916" spans="1:8" ht="12.75">
      <c r="A916" s="1">
        <v>40574</v>
      </c>
      <c r="B916">
        <v>10</v>
      </c>
      <c r="C916" s="2">
        <v>0.386</v>
      </c>
      <c r="F916" s="11">
        <v>505.06841751488383</v>
      </c>
      <c r="G916" s="11">
        <v>38.49266357764673</v>
      </c>
      <c r="H916" s="11">
        <f>F916/G916</f>
        <v>13.121160516628542</v>
      </c>
    </row>
    <row r="917" spans="1:8" ht="12.75">
      <c r="A917" s="1">
        <v>40582</v>
      </c>
      <c r="B917">
        <v>0</v>
      </c>
      <c r="C917" s="2">
        <v>0.4826666666666667</v>
      </c>
      <c r="F917" s="11"/>
      <c r="G917" s="11"/>
      <c r="H917" s="12"/>
    </row>
    <row r="918" spans="1:8" ht="12.75">
      <c r="A918" s="1">
        <v>40582</v>
      </c>
      <c r="B918">
        <v>10</v>
      </c>
      <c r="C918" s="2">
        <v>0.40166666666666667</v>
      </c>
      <c r="F918" s="11">
        <v>438.4059679277895</v>
      </c>
      <c r="G918" s="11">
        <v>53.37377141252457</v>
      </c>
      <c r="H918" s="11">
        <f>F918/G918</f>
        <v>8.21388401691461</v>
      </c>
    </row>
    <row r="919" spans="1:8" ht="12.75">
      <c r="A919" s="1">
        <v>40588</v>
      </c>
      <c r="B919">
        <v>0</v>
      </c>
      <c r="C919" s="2">
        <v>0.377</v>
      </c>
      <c r="F919" s="11"/>
      <c r="G919" s="11"/>
      <c r="H919" s="12"/>
    </row>
    <row r="920" spans="1:8" ht="12.75">
      <c r="A920" s="1">
        <v>40588</v>
      </c>
      <c r="B920">
        <v>10</v>
      </c>
      <c r="C920" s="2"/>
      <c r="F920" s="11">
        <v>231.14473305166123</v>
      </c>
      <c r="G920" s="11">
        <v>38.08700593232238</v>
      </c>
      <c r="H920" s="11">
        <f>F920/G920</f>
        <v>6.068860688666033</v>
      </c>
    </row>
    <row r="921" spans="1:8" ht="12.75">
      <c r="A921" s="1">
        <v>40596</v>
      </c>
      <c r="B921">
        <v>0</v>
      </c>
      <c r="C921" s="2">
        <v>0.5783333333333334</v>
      </c>
      <c r="F921" s="11"/>
      <c r="G921" s="11"/>
      <c r="H921" s="12"/>
    </row>
    <row r="922" spans="1:8" ht="12.75">
      <c r="A922" s="1">
        <v>40596</v>
      </c>
      <c r="B922">
        <v>10</v>
      </c>
      <c r="C922" s="2">
        <v>0.32100000000000006</v>
      </c>
      <c r="F922" s="11">
        <v>465.8271077395813</v>
      </c>
      <c r="G922" s="11">
        <v>41.37607062622859</v>
      </c>
      <c r="H922" s="11">
        <f>F922/G922</f>
        <v>11.258369890839518</v>
      </c>
    </row>
    <row r="923" spans="1:8" ht="12.75">
      <c r="A923" s="9">
        <v>40602</v>
      </c>
      <c r="B923" s="10">
        <v>0</v>
      </c>
      <c r="C923" s="2">
        <v>0.4726666666666667</v>
      </c>
      <c r="F923" s="11"/>
      <c r="G923" s="11"/>
      <c r="H923" s="12"/>
    </row>
    <row r="924" spans="1:8" ht="12.75">
      <c r="A924" s="9">
        <v>40602</v>
      </c>
      <c r="B924" s="10">
        <v>10</v>
      </c>
      <c r="C924" s="2">
        <v>0.5013333333333333</v>
      </c>
      <c r="F924" s="11">
        <v>355.20256385634724</v>
      </c>
      <c r="G924" s="11">
        <v>86.14953225919686</v>
      </c>
      <c r="H924" s="11">
        <f>F924/G924</f>
        <v>4.1230933533992316</v>
      </c>
    </row>
    <row r="925" spans="1:8" ht="12.75">
      <c r="A925" s="1">
        <v>40609</v>
      </c>
      <c r="B925">
        <v>0</v>
      </c>
      <c r="C925" s="2">
        <v>0.6169999999999999</v>
      </c>
      <c r="F925" s="11"/>
      <c r="G925" s="11"/>
      <c r="H925" s="12"/>
    </row>
    <row r="926" spans="1:8" ht="12.75">
      <c r="A926" s="1">
        <v>40609</v>
      </c>
      <c r="B926">
        <v>10</v>
      </c>
      <c r="C926" s="2">
        <v>0.6693333333333332</v>
      </c>
      <c r="F926" s="11">
        <v>346.7753264835798</v>
      </c>
      <c r="G926" s="11">
        <v>104.29118400730131</v>
      </c>
      <c r="H926" s="11">
        <f>F926/G926</f>
        <v>3.32506845889584</v>
      </c>
    </row>
    <row r="927" spans="1:8" ht="12.75">
      <c r="A927" s="1">
        <v>40616</v>
      </c>
      <c r="B927">
        <v>0</v>
      </c>
      <c r="C927" s="2">
        <v>1.4266666666666665</v>
      </c>
      <c r="F927" s="11"/>
      <c r="G927" s="11"/>
      <c r="H927" s="12"/>
    </row>
    <row r="928" spans="1:8" ht="12.75">
      <c r="A928" s="1">
        <v>40616</v>
      </c>
      <c r="B928">
        <v>10</v>
      </c>
      <c r="C928" s="2">
        <v>1.15</v>
      </c>
      <c r="F928" s="11">
        <v>370.0975049612701</v>
      </c>
      <c r="G928" s="11">
        <v>54.42459544369559</v>
      </c>
      <c r="H928" s="11">
        <f>F928/G928</f>
        <v>6.800188443185594</v>
      </c>
    </row>
    <row r="929" spans="1:8" ht="12.75">
      <c r="A929" s="1">
        <v>40624</v>
      </c>
      <c r="B929">
        <v>0</v>
      </c>
      <c r="C929" s="2">
        <v>0.8516666666666666</v>
      </c>
      <c r="F929" s="11"/>
      <c r="G929" s="11"/>
      <c r="H929" s="12"/>
    </row>
    <row r="930" spans="1:8" ht="12.75">
      <c r="A930" s="1">
        <v>40624</v>
      </c>
      <c r="B930">
        <v>10</v>
      </c>
      <c r="C930" s="2">
        <v>0.9133333333333333</v>
      </c>
      <c r="F930" s="11">
        <v>533.455780679854</v>
      </c>
      <c r="G930" s="11">
        <v>107.0850401923617</v>
      </c>
      <c r="H930" s="11">
        <f>F930/G930</f>
        <v>4.981608819696787</v>
      </c>
    </row>
    <row r="931" spans="1:8" ht="12.75">
      <c r="A931" s="1">
        <v>40630</v>
      </c>
      <c r="B931">
        <v>0</v>
      </c>
      <c r="C931" s="2">
        <v>0.8686666666666666</v>
      </c>
      <c r="F931" s="11"/>
      <c r="G931" s="11"/>
      <c r="H931" s="12"/>
    </row>
    <row r="932" spans="1:8" ht="12.75">
      <c r="A932" s="1">
        <v>40630</v>
      </c>
      <c r="B932">
        <v>10</v>
      </c>
      <c r="C932" s="2">
        <v>1.1533333333333333</v>
      </c>
      <c r="F932" s="11">
        <v>740.5267588502657</v>
      </c>
      <c r="G932" s="11">
        <v>65.76844197556865</v>
      </c>
      <c r="H932" s="11">
        <f>F932/G932</f>
        <v>11.259606227639589</v>
      </c>
    </row>
    <row r="933" spans="1:8" ht="12.75">
      <c r="A933" s="1">
        <v>40637</v>
      </c>
      <c r="B933">
        <v>0</v>
      </c>
      <c r="C933" s="2">
        <v>6.183333333333334</v>
      </c>
      <c r="F933" s="11"/>
      <c r="G933" s="11"/>
      <c r="H933" s="12"/>
    </row>
    <row r="934" spans="1:8" ht="12.75">
      <c r="A934" s="1">
        <v>40637</v>
      </c>
      <c r="B934">
        <v>10</v>
      </c>
      <c r="C934" s="2">
        <v>4.456666666666666</v>
      </c>
      <c r="F934" s="11">
        <v>442.92940592791757</v>
      </c>
      <c r="G934" s="11">
        <v>40.61358291210335</v>
      </c>
      <c r="H934" s="11">
        <f>F934/G934</f>
        <v>10.90594264698373</v>
      </c>
    </row>
    <row r="935" spans="1:8" ht="12.75">
      <c r="A935" s="1">
        <v>40644</v>
      </c>
      <c r="B935">
        <v>0</v>
      </c>
      <c r="C935" s="2"/>
      <c r="F935" s="11"/>
      <c r="G935" s="11"/>
      <c r="H935" s="12"/>
    </row>
    <row r="936" spans="1:8" ht="12.75">
      <c r="A936" s="1">
        <v>40644</v>
      </c>
      <c r="B936">
        <v>10</v>
      </c>
      <c r="C936" s="2"/>
      <c r="F936" s="11">
        <v>425.50328083989507</v>
      </c>
      <c r="G936" s="11">
        <v>52.149229500140414</v>
      </c>
      <c r="H936" s="11">
        <f>F936/G936</f>
        <v>8.159339743241064</v>
      </c>
    </row>
    <row r="937" spans="1:8" ht="12.75">
      <c r="A937" s="1">
        <v>40651</v>
      </c>
      <c r="B937">
        <v>0</v>
      </c>
      <c r="C937" s="2">
        <v>0.6513333333333333</v>
      </c>
      <c r="F937" s="11"/>
      <c r="G937" s="11"/>
      <c r="H937" s="12"/>
    </row>
    <row r="938" spans="1:8" ht="12.75">
      <c r="A938" s="1">
        <v>40651</v>
      </c>
      <c r="B938">
        <v>10</v>
      </c>
      <c r="C938" s="2">
        <v>0.6983333333333334</v>
      </c>
      <c r="F938" s="11">
        <v>453.69782664362083</v>
      </c>
      <c r="G938" s="11">
        <v>91.30117505616401</v>
      </c>
      <c r="H938" s="11">
        <f>F938/G938</f>
        <v>4.96924411284442</v>
      </c>
    </row>
    <row r="939" spans="1:8" ht="12.75">
      <c r="A939" s="1">
        <v>40659</v>
      </c>
      <c r="B939">
        <v>0</v>
      </c>
      <c r="C939" s="2">
        <v>0.5243333333333333</v>
      </c>
      <c r="F939" s="11"/>
      <c r="G939" s="11"/>
      <c r="H939" s="12"/>
    </row>
    <row r="940" spans="1:8" ht="12.75">
      <c r="A940" s="1">
        <v>40659</v>
      </c>
      <c r="B940">
        <v>10</v>
      </c>
      <c r="C940" s="2">
        <v>0.6393333333333333</v>
      </c>
      <c r="F940" s="11">
        <v>532.7860572306512</v>
      </c>
      <c r="G940" s="11">
        <v>108.3973251895535</v>
      </c>
      <c r="H940" s="11">
        <f>F940/G940</f>
        <v>4.915121810422653</v>
      </c>
    </row>
    <row r="941" spans="1:11" ht="12.75">
      <c r="A941" s="1">
        <v>40674</v>
      </c>
      <c r="B941">
        <v>0</v>
      </c>
      <c r="C941" s="2">
        <v>0.9933333333333334</v>
      </c>
      <c r="F941" s="11"/>
      <c r="G941" s="11"/>
      <c r="H941" s="12"/>
      <c r="K941" s="13"/>
    </row>
    <row r="942" spans="1:11" ht="12.75">
      <c r="A942" s="1">
        <v>40674</v>
      </c>
      <c r="B942">
        <v>10</v>
      </c>
      <c r="C942" s="2">
        <v>1.1633333333333336</v>
      </c>
      <c r="F942" s="11">
        <v>823.4984956148774</v>
      </c>
      <c r="G942" s="11">
        <v>90.99076365487223</v>
      </c>
      <c r="H942" s="11">
        <f>F942/G942</f>
        <v>9.05035261313341</v>
      </c>
      <c r="I942" s="1"/>
      <c r="K942" s="4"/>
    </row>
    <row r="943" spans="1:11" ht="12.75">
      <c r="A943" s="1">
        <v>40679</v>
      </c>
      <c r="B943">
        <v>0</v>
      </c>
      <c r="C943" s="2">
        <v>0.6886666666666665</v>
      </c>
      <c r="F943" s="11"/>
      <c r="G943" s="11"/>
      <c r="H943" s="12"/>
      <c r="I943" s="1"/>
      <c r="K943" s="4"/>
    </row>
    <row r="944" spans="1:11" ht="12.75">
      <c r="A944" s="1">
        <v>40679</v>
      </c>
      <c r="B944">
        <v>10</v>
      </c>
      <c r="C944" s="2">
        <v>0.7406666666666666</v>
      </c>
      <c r="F944" s="11">
        <v>807.0350169643428</v>
      </c>
      <c r="G944" s="11">
        <v>122.90529784470654</v>
      </c>
      <c r="H944" s="11">
        <f>F944/G944</f>
        <v>6.5663159450136055</v>
      </c>
      <c r="I944" s="1"/>
      <c r="K944" s="4"/>
    </row>
    <row r="945" spans="1:11" ht="12.75">
      <c r="A945" s="1">
        <v>40687</v>
      </c>
      <c r="B945">
        <v>0</v>
      </c>
      <c r="C945" s="2">
        <v>2.05</v>
      </c>
      <c r="F945" s="11"/>
      <c r="G945" s="11"/>
      <c r="H945" s="12"/>
      <c r="I945" s="1"/>
      <c r="K945" s="4"/>
    </row>
    <row r="946" spans="1:11" ht="12.75">
      <c r="A946" s="1">
        <v>40687</v>
      </c>
      <c r="B946">
        <v>10</v>
      </c>
      <c r="C946" s="2">
        <v>2.24</v>
      </c>
      <c r="F946" s="11">
        <v>625.003584917739</v>
      </c>
      <c r="G946" s="11">
        <v>97.46130388233642</v>
      </c>
      <c r="H946" s="11">
        <f>F946/G946</f>
        <v>6.4128383268122136</v>
      </c>
      <c r="I946" s="1"/>
      <c r="K946" s="4"/>
    </row>
    <row r="947" spans="1:11" ht="12.75">
      <c r="A947" s="1">
        <v>40695</v>
      </c>
      <c r="B947">
        <v>0</v>
      </c>
      <c r="C947" s="2">
        <v>1.0366666666666666</v>
      </c>
      <c r="F947" s="11"/>
      <c r="G947" s="11"/>
      <c r="H947" s="12"/>
      <c r="I947" s="1"/>
      <c r="K947" s="4"/>
    </row>
    <row r="948" spans="1:11" ht="12.75">
      <c r="A948" s="1">
        <v>40695</v>
      </c>
      <c r="B948">
        <v>10</v>
      </c>
      <c r="C948" s="2">
        <v>1.0533333333333332</v>
      </c>
      <c r="F948" s="11">
        <v>476.70880545419624</v>
      </c>
      <c r="G948" s="11">
        <v>111.55953822662174</v>
      </c>
      <c r="H948" s="11">
        <f>F948/G948</f>
        <v>4.273133548525553</v>
      </c>
      <c r="I948" s="1"/>
      <c r="K948" s="4"/>
    </row>
    <row r="949" spans="1:11" ht="12.75">
      <c r="A949" s="1">
        <v>40700</v>
      </c>
      <c r="B949">
        <v>0</v>
      </c>
      <c r="C949" s="2">
        <v>0.42266666666666663</v>
      </c>
      <c r="F949" s="11"/>
      <c r="G949" s="11"/>
      <c r="H949" s="12"/>
      <c r="I949" s="1"/>
      <c r="K949" s="4"/>
    </row>
    <row r="950" spans="1:11" ht="12.75">
      <c r="A950" s="1">
        <v>40700</v>
      </c>
      <c r="B950">
        <v>10</v>
      </c>
      <c r="C950" s="2">
        <v>0.4723333333333334</v>
      </c>
      <c r="F950" s="11">
        <v>498.41444209717685</v>
      </c>
      <c r="G950" s="11">
        <v>112.10992347655151</v>
      </c>
      <c r="H950" s="11">
        <f>F950/G950</f>
        <v>4.445765607907344</v>
      </c>
      <c r="I950" s="1"/>
      <c r="K950" s="4"/>
    </row>
    <row r="951" spans="1:11" ht="12.75">
      <c r="A951" s="1">
        <v>40708</v>
      </c>
      <c r="B951">
        <v>0</v>
      </c>
      <c r="C951" s="2">
        <v>0.9406666666666667</v>
      </c>
      <c r="F951" s="11"/>
      <c r="G951" s="11"/>
      <c r="H951" s="12"/>
      <c r="I951" s="1"/>
      <c r="K951" s="4"/>
    </row>
    <row r="952" spans="1:11" ht="12.75">
      <c r="A952" s="1">
        <v>40708</v>
      </c>
      <c r="B952">
        <v>10</v>
      </c>
      <c r="C952" s="2">
        <v>1.09</v>
      </c>
      <c r="F952" s="11">
        <v>1005.3628448882913</v>
      </c>
      <c r="G952" s="11">
        <v>106.30877913507442</v>
      </c>
      <c r="H952" s="11">
        <f>F952/G952</f>
        <v>9.457006778441992</v>
      </c>
      <c r="I952" s="1"/>
      <c r="K952" s="4"/>
    </row>
    <row r="953" spans="1:11" ht="12.75">
      <c r="A953" s="1">
        <v>40714</v>
      </c>
      <c r="B953">
        <v>0</v>
      </c>
      <c r="C953" s="2">
        <v>1.73</v>
      </c>
      <c r="I953" s="1"/>
      <c r="K953" s="4"/>
    </row>
    <row r="954" spans="1:11" ht="12.75">
      <c r="A954" s="1">
        <v>40714</v>
      </c>
      <c r="B954">
        <v>10</v>
      </c>
      <c r="C954" s="2">
        <v>2.123333333333333</v>
      </c>
      <c r="I954" s="1"/>
      <c r="K954" s="4"/>
    </row>
    <row r="955" spans="1:11" ht="12.75">
      <c r="A955" s="1">
        <v>40721</v>
      </c>
      <c r="B955">
        <v>0</v>
      </c>
      <c r="C955" s="2">
        <v>1.37</v>
      </c>
      <c r="I955" s="1"/>
      <c r="K955" s="4"/>
    </row>
    <row r="956" spans="1:11" ht="12.75">
      <c r="A956" s="1">
        <v>40721</v>
      </c>
      <c r="B956">
        <v>10</v>
      </c>
      <c r="C956" s="2">
        <v>1.6266666666666665</v>
      </c>
      <c r="F956" s="4">
        <v>518.586006017541</v>
      </c>
      <c r="G956" s="4">
        <v>66.22521763549564</v>
      </c>
      <c r="H956" s="11">
        <f>F956/G956</f>
        <v>7.8306425336620915</v>
      </c>
      <c r="I956" s="1"/>
      <c r="K956" s="4"/>
    </row>
    <row r="957" spans="1:11" ht="12.75">
      <c r="A957" s="1">
        <v>40728</v>
      </c>
      <c r="B957">
        <v>0</v>
      </c>
      <c r="C957" s="2">
        <v>0.87</v>
      </c>
      <c r="I957" s="1"/>
      <c r="K957" s="4"/>
    </row>
    <row r="958" spans="1:3" ht="12.75">
      <c r="A958" s="1">
        <v>40728</v>
      </c>
      <c r="B958">
        <v>10</v>
      </c>
      <c r="C958" s="2">
        <v>1.6966666666666665</v>
      </c>
    </row>
    <row r="959" spans="1:3" ht="12.75">
      <c r="A959" s="1">
        <v>40735</v>
      </c>
      <c r="B959">
        <v>0</v>
      </c>
      <c r="C959" s="2">
        <v>0.8380000000000001</v>
      </c>
    </row>
    <row r="960" spans="1:8" ht="12.75">
      <c r="A960" s="1">
        <v>40735</v>
      </c>
      <c r="B960">
        <v>10</v>
      </c>
      <c r="C960" s="2">
        <v>0.992</v>
      </c>
      <c r="F960" s="4">
        <v>512.8237628832981</v>
      </c>
      <c r="G960" s="4">
        <v>74.85313114293739</v>
      </c>
      <c r="H960" s="11">
        <f>F960/G960</f>
        <v>6.851066282104146</v>
      </c>
    </row>
    <row r="961" spans="1:3" ht="12.75">
      <c r="A961" s="1">
        <v>40743</v>
      </c>
      <c r="B961">
        <v>0</v>
      </c>
      <c r="C961" s="2">
        <v>1.5866666666666664</v>
      </c>
    </row>
    <row r="962" spans="1:8" ht="12.75">
      <c r="A962" s="1">
        <v>40743</v>
      </c>
      <c r="B962">
        <v>10</v>
      </c>
      <c r="C962" s="3"/>
      <c r="F962" s="4">
        <v>594.359131937776</v>
      </c>
      <c r="G962" s="4">
        <v>109.52035944959282</v>
      </c>
      <c r="H962" s="11">
        <f>F962/G962</f>
        <v>5.426928243522906</v>
      </c>
    </row>
    <row r="963" spans="1:3" ht="12.75">
      <c r="A963" s="1">
        <v>40756</v>
      </c>
      <c r="B963">
        <v>0</v>
      </c>
      <c r="C963" s="2">
        <v>0.581</v>
      </c>
    </row>
    <row r="964" spans="1:15" ht="15">
      <c r="A964" s="1">
        <v>40756</v>
      </c>
      <c r="B964">
        <v>10</v>
      </c>
      <c r="C964" s="2">
        <v>0.7623333333333332</v>
      </c>
      <c r="F964" s="4">
        <v>589.6536271352753</v>
      </c>
      <c r="G964" s="4">
        <v>55.42752076692969</v>
      </c>
      <c r="H964" s="11">
        <f>F964/G964</f>
        <v>10.638282553079419</v>
      </c>
      <c r="J964" s="18"/>
      <c r="K964" s="4"/>
      <c r="L964" s="4"/>
      <c r="M964" s="4"/>
      <c r="N964" s="4"/>
      <c r="O964" s="4"/>
    </row>
    <row r="965" spans="1:15" ht="15">
      <c r="A965" s="1">
        <v>40763</v>
      </c>
      <c r="B965">
        <v>0</v>
      </c>
      <c r="C965" s="2">
        <v>1.9366666666666663</v>
      </c>
      <c r="F965" s="4"/>
      <c r="G965" s="4"/>
      <c r="H965" s="13"/>
      <c r="J965" s="18"/>
      <c r="K965" s="4"/>
      <c r="L965" s="4"/>
      <c r="M965" s="4"/>
      <c r="N965" s="4"/>
      <c r="O965" s="4"/>
    </row>
    <row r="966" spans="1:15" ht="15">
      <c r="A966" s="1">
        <v>40763</v>
      </c>
      <c r="B966">
        <v>10</v>
      </c>
      <c r="C966" s="2">
        <v>2.2299999999999995</v>
      </c>
      <c r="F966" s="4">
        <v>565.0515124685888</v>
      </c>
      <c r="G966" s="4">
        <v>55</v>
      </c>
      <c r="H966" s="11">
        <f>F966/G966</f>
        <v>10.273663863065252</v>
      </c>
      <c r="J966" s="18"/>
      <c r="K966" s="4"/>
      <c r="L966" s="4"/>
      <c r="M966" s="4"/>
      <c r="N966" s="4"/>
      <c r="O966" s="4"/>
    </row>
    <row r="967" spans="1:15" ht="15">
      <c r="A967" s="1">
        <v>40770</v>
      </c>
      <c r="B967">
        <v>0</v>
      </c>
      <c r="C967" s="2">
        <v>0.62</v>
      </c>
      <c r="F967" s="4"/>
      <c r="G967" s="4"/>
      <c r="H967" s="13"/>
      <c r="J967" s="18"/>
      <c r="K967" s="4"/>
      <c r="L967" s="4"/>
      <c r="M967" s="4"/>
      <c r="N967" s="4"/>
      <c r="O967" s="4"/>
    </row>
    <row r="968" spans="1:15" ht="15">
      <c r="A968" s="1">
        <v>40770</v>
      </c>
      <c r="B968">
        <v>10</v>
      </c>
      <c r="C968" s="2">
        <v>0.7286666666666666</v>
      </c>
      <c r="F968" s="4">
        <v>644.9365114350395</v>
      </c>
      <c r="G968" s="4">
        <v>53.36</v>
      </c>
      <c r="H968" s="11">
        <f>F968/G968</f>
        <v>12.08651633124137</v>
      </c>
      <c r="J968" s="18"/>
      <c r="K968" s="4"/>
      <c r="L968" s="4"/>
      <c r="M968" s="4"/>
      <c r="N968" s="4"/>
      <c r="O968" s="4"/>
    </row>
    <row r="969" spans="1:15" ht="15">
      <c r="A969" s="1">
        <v>40777</v>
      </c>
      <c r="B969">
        <v>0</v>
      </c>
      <c r="C969" s="2">
        <v>0.7883333333333333</v>
      </c>
      <c r="F969" s="4"/>
      <c r="G969" s="4"/>
      <c r="H969" s="13"/>
      <c r="J969" s="18"/>
      <c r="K969" s="4"/>
      <c r="L969" s="4"/>
      <c r="M969" s="4"/>
      <c r="N969" s="4"/>
      <c r="O969" s="4"/>
    </row>
    <row r="970" spans="1:15" ht="15">
      <c r="A970" s="1">
        <v>40777</v>
      </c>
      <c r="B970">
        <v>10</v>
      </c>
      <c r="C970" s="2">
        <v>2.5633333333333335</v>
      </c>
      <c r="F970" s="4">
        <v>688.7396209240179</v>
      </c>
      <c r="G970" s="4">
        <v>52.6843661700246</v>
      </c>
      <c r="H970" s="11">
        <f>F970/G970</f>
        <v>13.072941196659675</v>
      </c>
      <c r="J970" s="19"/>
      <c r="K970" s="20"/>
      <c r="L970" s="20"/>
      <c r="M970" s="20"/>
      <c r="N970" s="20"/>
      <c r="O970" s="4"/>
    </row>
    <row r="971" spans="1:15" ht="15">
      <c r="A971" s="1">
        <v>40785</v>
      </c>
      <c r="B971">
        <v>0</v>
      </c>
      <c r="C971" s="2">
        <v>1.5266666666666666</v>
      </c>
      <c r="F971" s="4"/>
      <c r="G971" s="4"/>
      <c r="H971" s="13"/>
      <c r="J971" s="19"/>
      <c r="K971" s="20"/>
      <c r="L971" s="20"/>
      <c r="M971" s="20"/>
      <c r="N971" s="20"/>
      <c r="O971" s="4"/>
    </row>
    <row r="972" spans="1:15" ht="15">
      <c r="A972" s="1">
        <v>40785</v>
      </c>
      <c r="B972">
        <v>10</v>
      </c>
      <c r="C972" s="2">
        <v>1.4466666666666668</v>
      </c>
      <c r="F972" s="4">
        <v>713.0363404635779</v>
      </c>
      <c r="G972" s="4">
        <v>60.63699906595226</v>
      </c>
      <c r="H972" s="11">
        <f>F972/G972</f>
        <v>11.759096779971562</v>
      </c>
      <c r="J972" s="19"/>
      <c r="K972" s="20"/>
      <c r="L972" s="20"/>
      <c r="M972" s="20"/>
      <c r="N972" s="20"/>
      <c r="O972" s="4"/>
    </row>
    <row r="973" spans="1:15" ht="15">
      <c r="A973" s="1">
        <v>40801</v>
      </c>
      <c r="B973">
        <v>0</v>
      </c>
      <c r="C973" s="2">
        <v>1.5100000000000002</v>
      </c>
      <c r="F973" s="4"/>
      <c r="G973" s="4"/>
      <c r="H973" s="13"/>
      <c r="J973" s="19"/>
      <c r="K973" s="20"/>
      <c r="L973" s="20"/>
      <c r="M973" s="20"/>
      <c r="N973" s="20"/>
      <c r="O973" s="4"/>
    </row>
    <row r="974" spans="1:15" ht="15">
      <c r="A974" s="1">
        <v>40801</v>
      </c>
      <c r="B974">
        <v>10</v>
      </c>
      <c r="C974" s="2">
        <v>1.3</v>
      </c>
      <c r="F974" s="4">
        <v>892.7616373910727</v>
      </c>
      <c r="G974" s="4">
        <v>60.91179519314354</v>
      </c>
      <c r="H974" s="11">
        <f>F974/G974</f>
        <v>14.656629878667001</v>
      </c>
      <c r="J974" s="19"/>
      <c r="K974" s="20"/>
      <c r="L974" s="20"/>
      <c r="M974" s="20"/>
      <c r="N974" s="20"/>
      <c r="O974" s="4"/>
    </row>
    <row r="975" spans="1:15" ht="15">
      <c r="A975" s="1">
        <v>40805</v>
      </c>
      <c r="B975">
        <v>0</v>
      </c>
      <c r="C975" s="2">
        <v>1.0033333333333334</v>
      </c>
      <c r="F975" s="4"/>
      <c r="G975" s="4"/>
      <c r="H975" s="13"/>
      <c r="J975" s="19"/>
      <c r="K975" s="20"/>
      <c r="L975" s="20"/>
      <c r="M975" s="20"/>
      <c r="N975" s="20"/>
      <c r="O975" s="4"/>
    </row>
    <row r="976" spans="1:15" ht="15">
      <c r="A976" s="1">
        <v>40805</v>
      </c>
      <c r="B976">
        <v>10</v>
      </c>
      <c r="C976" s="2">
        <v>0.8666666666666666</v>
      </c>
      <c r="F976" s="4">
        <v>501.9728027116348</v>
      </c>
      <c r="G976" s="4">
        <v>38.28</v>
      </c>
      <c r="H976" s="11">
        <f>F976/G976</f>
        <v>13.11318711367907</v>
      </c>
      <c r="J976" s="18"/>
      <c r="K976" s="4"/>
      <c r="L976" s="4"/>
      <c r="M976" s="4"/>
      <c r="N976" s="4"/>
      <c r="O976" s="4"/>
    </row>
    <row r="977" spans="1:15" ht="15">
      <c r="A977" s="1">
        <v>40812</v>
      </c>
      <c r="B977">
        <v>0</v>
      </c>
      <c r="C977" s="2">
        <v>1.9466666666666665</v>
      </c>
      <c r="F977" s="4"/>
      <c r="G977" s="4"/>
      <c r="H977" s="13"/>
      <c r="J977" s="18"/>
      <c r="K977" s="4"/>
      <c r="L977" s="4"/>
      <c r="M977" s="4"/>
      <c r="N977" s="4"/>
      <c r="O977" s="4"/>
    </row>
    <row r="978" spans="1:15" ht="15">
      <c r="A978" s="1">
        <v>40812</v>
      </c>
      <c r="B978">
        <v>10</v>
      </c>
      <c r="C978" s="2">
        <v>1.6533333333333335</v>
      </c>
      <c r="F978" s="4">
        <v>707.6743367228768</v>
      </c>
      <c r="G978" s="4">
        <v>75.84725978000468</v>
      </c>
      <c r="H978" s="11">
        <f>F978/G978</f>
        <v>9.33025581643278</v>
      </c>
      <c r="J978" s="18"/>
      <c r="K978" s="4"/>
      <c r="L978" s="4"/>
      <c r="M978" s="4"/>
      <c r="N978" s="4"/>
      <c r="O978" s="4"/>
    </row>
    <row r="979" spans="1:15" ht="15">
      <c r="A979" s="1">
        <v>40819</v>
      </c>
      <c r="B979">
        <v>0</v>
      </c>
      <c r="C979" s="2"/>
      <c r="F979" s="4"/>
      <c r="G979" s="4"/>
      <c r="H979" s="13"/>
      <c r="J979" s="18"/>
      <c r="K979" s="4"/>
      <c r="L979" s="4"/>
      <c r="M979" s="4"/>
      <c r="N979" s="4"/>
      <c r="O979" s="4"/>
    </row>
    <row r="980" spans="1:15" ht="15">
      <c r="A980" s="1">
        <v>40819</v>
      </c>
      <c r="B980">
        <v>10</v>
      </c>
      <c r="C980" s="2"/>
      <c r="F980" s="4">
        <v>616.6737801005655</v>
      </c>
      <c r="G980" s="4">
        <v>33.92</v>
      </c>
      <c r="H980" s="11">
        <f>F980/G980</f>
        <v>18.18024115862516</v>
      </c>
      <c r="J980" s="18"/>
      <c r="K980" s="4"/>
      <c r="L980" s="4"/>
      <c r="M980" s="4"/>
      <c r="N980" s="4"/>
      <c r="O980" s="4"/>
    </row>
    <row r="981" spans="1:15" ht="15">
      <c r="A981" s="1">
        <v>40828</v>
      </c>
      <c r="B981">
        <v>0</v>
      </c>
      <c r="C981" s="2">
        <v>0.9823333333333333</v>
      </c>
      <c r="F981" s="4"/>
      <c r="G981" s="4"/>
      <c r="H981" s="13"/>
      <c r="J981" s="18"/>
      <c r="K981" s="4"/>
      <c r="L981" s="4"/>
      <c r="M981" s="4"/>
      <c r="N981" s="4"/>
      <c r="O981" s="4"/>
    </row>
    <row r="982" spans="1:15" ht="15">
      <c r="A982" s="1">
        <v>40828</v>
      </c>
      <c r="B982">
        <v>10</v>
      </c>
      <c r="C982" s="2">
        <v>0.7536666666666666</v>
      </c>
      <c r="F982" s="4">
        <v>526.8585052387249</v>
      </c>
      <c r="G982" s="4">
        <v>53.329253373500734</v>
      </c>
      <c r="H982" s="11">
        <f>F982/G982</f>
        <v>9.879352736269892</v>
      </c>
      <c r="J982" s="18"/>
      <c r="K982" s="4"/>
      <c r="L982" s="4"/>
      <c r="M982" s="4"/>
      <c r="N982" s="4"/>
      <c r="O982" s="4"/>
    </row>
    <row r="983" spans="1:15" ht="15">
      <c r="A983" s="1">
        <v>40833</v>
      </c>
      <c r="B983">
        <v>0</v>
      </c>
      <c r="C983" s="2">
        <v>1.4909999999999999</v>
      </c>
      <c r="F983" s="4"/>
      <c r="G983" s="4"/>
      <c r="H983" s="13"/>
      <c r="J983" s="18"/>
      <c r="K983" s="4"/>
      <c r="L983" s="4"/>
      <c r="M983" s="4"/>
      <c r="N983" s="4"/>
      <c r="O983" s="4"/>
    </row>
    <row r="984" spans="1:15" ht="15">
      <c r="A984" s="1">
        <v>40833</v>
      </c>
      <c r="B984">
        <v>10</v>
      </c>
      <c r="C984" s="2">
        <v>2.12</v>
      </c>
      <c r="F984" s="4">
        <v>329.35387294566516</v>
      </c>
      <c r="G984" s="4">
        <v>90.17633309074891</v>
      </c>
      <c r="H984" s="11">
        <f>F984/G984</f>
        <v>3.6523316224692794</v>
      </c>
      <c r="J984" s="18"/>
      <c r="K984" s="4"/>
      <c r="L984" s="4"/>
      <c r="M984" s="4"/>
      <c r="N984" s="4"/>
      <c r="O984" s="4"/>
    </row>
    <row r="985" spans="1:15" ht="15">
      <c r="A985" s="1">
        <v>40841</v>
      </c>
      <c r="B985">
        <v>0</v>
      </c>
      <c r="C985" s="2">
        <v>0.9783333333333333</v>
      </c>
      <c r="F985" s="4"/>
      <c r="G985" s="4"/>
      <c r="H985" s="13"/>
      <c r="J985" s="18"/>
      <c r="K985" s="4"/>
      <c r="L985" s="4"/>
      <c r="M985" s="4"/>
      <c r="N985" s="4"/>
      <c r="O985" s="4"/>
    </row>
    <row r="986" spans="1:15" ht="15">
      <c r="A986" s="1">
        <v>40841</v>
      </c>
      <c r="B986">
        <v>10</v>
      </c>
      <c r="C986" s="2">
        <v>1.0466666666666666</v>
      </c>
      <c r="F986" s="4">
        <v>616.5703784782668</v>
      </c>
      <c r="G986" s="4">
        <v>99.60500995461523</v>
      </c>
      <c r="H986" s="11">
        <f>F986/G986</f>
        <v>6.190154277974627</v>
      </c>
      <c r="J986" s="18"/>
      <c r="K986" s="4"/>
      <c r="L986" s="4"/>
      <c r="M986" s="4"/>
      <c r="N986" s="4"/>
      <c r="O986" s="4"/>
    </row>
    <row r="987" spans="1:15" ht="15">
      <c r="A987" s="1">
        <v>40848</v>
      </c>
      <c r="B987">
        <v>0</v>
      </c>
      <c r="C987" s="2">
        <v>1.34</v>
      </c>
      <c r="F987" s="4"/>
      <c r="G987" s="4"/>
      <c r="H987" s="13"/>
      <c r="J987" s="18"/>
      <c r="K987" s="4"/>
      <c r="L987" s="4"/>
      <c r="M987" s="4"/>
      <c r="N987" s="4"/>
      <c r="O987" s="4"/>
    </row>
    <row r="988" spans="1:15" ht="15">
      <c r="A988" s="1">
        <v>40848</v>
      </c>
      <c r="B988">
        <v>10</v>
      </c>
      <c r="C988" s="2">
        <v>1.3900000000000001</v>
      </c>
      <c r="F988" s="4">
        <v>426.29613147493706</v>
      </c>
      <c r="G988" s="4">
        <v>84.11879288147308</v>
      </c>
      <c r="H988" s="11">
        <f>F988/G988</f>
        <v>5.067787076730954</v>
      </c>
      <c r="J988" s="18"/>
      <c r="K988" s="4"/>
      <c r="L988" s="4"/>
      <c r="M988" s="4"/>
      <c r="N988" s="4"/>
      <c r="O988" s="4"/>
    </row>
    <row r="989" spans="1:15" ht="15">
      <c r="A989" s="1">
        <v>40855</v>
      </c>
      <c r="B989">
        <v>0</v>
      </c>
      <c r="C989" s="2">
        <v>0.7246666666666667</v>
      </c>
      <c r="F989" s="4"/>
      <c r="G989" s="4"/>
      <c r="H989" s="13"/>
      <c r="J989" s="18"/>
      <c r="K989" s="4"/>
      <c r="L989" s="4"/>
      <c r="M989" s="4"/>
      <c r="N989" s="4"/>
      <c r="O989" s="4"/>
    </row>
    <row r="990" spans="1:8" ht="12.75">
      <c r="A990" s="1">
        <v>40855</v>
      </c>
      <c r="B990">
        <v>10</v>
      </c>
      <c r="C990" s="2">
        <v>0.6793333333333333</v>
      </c>
      <c r="F990" s="4">
        <v>481.1925321707772</v>
      </c>
      <c r="G990" s="4">
        <v>84.30940458853048</v>
      </c>
      <c r="H990" s="11">
        <f>F990/G990</f>
        <v>5.7074597373712095</v>
      </c>
    </row>
    <row r="991" spans="1:8" ht="12.75">
      <c r="A991" s="1">
        <v>40863</v>
      </c>
      <c r="B991">
        <v>0</v>
      </c>
      <c r="C991" s="2">
        <v>0.9189999999999999</v>
      </c>
      <c r="F991" s="4"/>
      <c r="G991" s="4"/>
      <c r="H991" s="13"/>
    </row>
    <row r="992" spans="1:8" ht="12.75">
      <c r="A992" s="1">
        <v>40863</v>
      </c>
      <c r="B992">
        <v>10</v>
      </c>
      <c r="C992" s="2">
        <v>0.8630000000000001</v>
      </c>
      <c r="F992" s="4">
        <v>307.85761271290494</v>
      </c>
      <c r="G992" s="4">
        <v>59.05207431318458</v>
      </c>
      <c r="H992" s="11">
        <f>F992/G992</f>
        <v>5.213324278503277</v>
      </c>
    </row>
    <row r="993" spans="1:8" ht="12.75">
      <c r="A993" s="1">
        <v>40868</v>
      </c>
      <c r="B993">
        <v>0</v>
      </c>
      <c r="C993" s="2">
        <v>0.8539999999999999</v>
      </c>
      <c r="F993" s="4"/>
      <c r="G993" s="4"/>
      <c r="H993" s="13"/>
    </row>
    <row r="994" spans="1:8" ht="12.75">
      <c r="A994" s="1">
        <v>40868</v>
      </c>
      <c r="B994">
        <v>10</v>
      </c>
      <c r="C994" s="2">
        <v>0.7803333333333333</v>
      </c>
      <c r="F994" s="4">
        <v>379.2784892249377</v>
      </c>
      <c r="G994" s="4">
        <v>48.09731084765531</v>
      </c>
      <c r="H994" s="11">
        <f>F994/G994</f>
        <v>7.885648543351507</v>
      </c>
    </row>
    <row r="995" spans="1:8" ht="12.75">
      <c r="A995" s="1">
        <v>40917</v>
      </c>
      <c r="B995">
        <v>0</v>
      </c>
      <c r="C995" s="2">
        <v>0.8733333333333333</v>
      </c>
      <c r="F995" s="4"/>
      <c r="G995" s="4"/>
      <c r="H995" s="13"/>
    </row>
    <row r="996" spans="1:8" ht="12.75">
      <c r="A996" s="1">
        <v>40917</v>
      </c>
      <c r="B996">
        <v>10</v>
      </c>
      <c r="C996" s="2">
        <v>0.676</v>
      </c>
      <c r="F996" s="4">
        <v>254.49747247396826</v>
      </c>
      <c r="G996" s="4">
        <v>44.1778882900115</v>
      </c>
      <c r="H996" s="11">
        <f>F996/G996</f>
        <v>5.7607432660268065</v>
      </c>
    </row>
    <row r="997" spans="1:8" ht="12.75">
      <c r="A997" s="1">
        <v>40924</v>
      </c>
      <c r="B997">
        <v>0</v>
      </c>
      <c r="C997" s="2">
        <v>0.42000000000000004</v>
      </c>
      <c r="F997" s="4"/>
      <c r="G997" s="4"/>
      <c r="H997" s="13"/>
    </row>
    <row r="998" spans="1:8" ht="12.75">
      <c r="A998" s="1">
        <v>40924</v>
      </c>
      <c r="B998">
        <v>10</v>
      </c>
      <c r="C998" s="2">
        <v>0.6233333333333333</v>
      </c>
      <c r="F998" s="4">
        <v>309.19301594654434</v>
      </c>
      <c r="G998" s="4">
        <v>102.25513227271738</v>
      </c>
      <c r="H998" s="11">
        <f>F998/G998</f>
        <v>3.0237408047345506</v>
      </c>
    </row>
    <row r="999" spans="1:8" ht="12.75">
      <c r="A999" s="1">
        <v>40931</v>
      </c>
      <c r="B999">
        <v>0</v>
      </c>
      <c r="C999" s="2">
        <v>0.4883333333333333</v>
      </c>
      <c r="F999" s="4"/>
      <c r="G999" s="4"/>
      <c r="H999" s="13"/>
    </row>
    <row r="1000" spans="1:13" ht="12.75">
      <c r="A1000" s="1">
        <v>40931</v>
      </c>
      <c r="B1000">
        <v>10</v>
      </c>
      <c r="C1000" s="2">
        <v>0.4793333333333333</v>
      </c>
      <c r="F1000" s="4">
        <v>337.04357281790357</v>
      </c>
      <c r="G1000" s="4">
        <v>85.49519212114258</v>
      </c>
      <c r="H1000" s="11">
        <f>F1000/G1000</f>
        <v>3.9422517741153094</v>
      </c>
      <c r="K1000" s="1"/>
      <c r="M1000" s="2"/>
    </row>
    <row r="1001" spans="1:13" ht="12.75">
      <c r="A1001" s="1">
        <v>40938</v>
      </c>
      <c r="B1001">
        <v>0</v>
      </c>
      <c r="C1001" s="2">
        <v>0.35533333333333333</v>
      </c>
      <c r="F1001" s="4"/>
      <c r="G1001" s="4"/>
      <c r="H1001" s="13"/>
      <c r="K1001" s="1"/>
      <c r="M1001" s="2"/>
    </row>
    <row r="1002" spans="1:13" ht="12.75">
      <c r="A1002" s="1">
        <v>40938</v>
      </c>
      <c r="B1002">
        <v>10</v>
      </c>
      <c r="C1002" s="2">
        <v>0.31799999999999995</v>
      </c>
      <c r="F1002" s="4">
        <v>805.9060179962095</v>
      </c>
      <c r="G1002" s="4">
        <v>95.23448181984658</v>
      </c>
      <c r="H1002" s="11">
        <f>F1002/G1002</f>
        <v>8.462334257467038</v>
      </c>
      <c r="K1002" s="1"/>
      <c r="M1002" s="2"/>
    </row>
    <row r="1003" spans="1:13" ht="12.75">
      <c r="A1003" s="1">
        <v>40946</v>
      </c>
      <c r="B1003">
        <v>0</v>
      </c>
      <c r="C1003" s="2">
        <v>0.31333333333333335</v>
      </c>
      <c r="F1003" s="4"/>
      <c r="G1003" s="4"/>
      <c r="H1003" s="13"/>
      <c r="K1003" s="1"/>
      <c r="M1003" s="2"/>
    </row>
    <row r="1004" spans="1:13" ht="12.75">
      <c r="A1004" s="1">
        <v>40946</v>
      </c>
      <c r="B1004">
        <v>10</v>
      </c>
      <c r="C1004" s="2">
        <v>0.32266666666666666</v>
      </c>
      <c r="F1004" s="4">
        <v>449.166529690259</v>
      </c>
      <c r="G1004" s="4">
        <v>118.0007789430577</v>
      </c>
      <c r="H1004" s="11">
        <f>F1004/G1004</f>
        <v>3.806470887001587</v>
      </c>
      <c r="K1004" s="1"/>
      <c r="M1004" s="2"/>
    </row>
    <row r="1005" spans="1:13" ht="12.75">
      <c r="A1005" s="1">
        <v>40952</v>
      </c>
      <c r="B1005">
        <v>0</v>
      </c>
      <c r="C1005" s="2">
        <v>0.4013333333333334</v>
      </c>
      <c r="F1005" s="4"/>
      <c r="G1005" s="4"/>
      <c r="H1005" s="13"/>
      <c r="K1005" s="1"/>
      <c r="M1005" s="2"/>
    </row>
    <row r="1006" spans="1:13" ht="12.75">
      <c r="A1006" s="1">
        <v>40952</v>
      </c>
      <c r="B1006">
        <v>10</v>
      </c>
      <c r="C1006" s="2">
        <v>0.4046666666666667</v>
      </c>
      <c r="F1006" s="4">
        <v>305.46870524918495</v>
      </c>
      <c r="G1006" s="4">
        <v>108.63579270393143</v>
      </c>
      <c r="H1006" s="11">
        <f>F1006/G1006</f>
        <v>2.8118605999561166</v>
      </c>
      <c r="K1006" s="1"/>
      <c r="M1006" s="2"/>
    </row>
    <row r="1007" spans="1:10" ht="12.75">
      <c r="A1007" s="1">
        <v>40959</v>
      </c>
      <c r="B1007">
        <v>0</v>
      </c>
      <c r="C1007" s="2">
        <v>0.6056666666666668</v>
      </c>
      <c r="D1007" s="21"/>
      <c r="F1007" s="13"/>
      <c r="G1007" s="13"/>
      <c r="H1007" s="22"/>
      <c r="J1007" s="2"/>
    </row>
    <row r="1008" spans="1:8" ht="12.75">
      <c r="A1008" s="1">
        <v>40959</v>
      </c>
      <c r="B1008">
        <v>10</v>
      </c>
      <c r="C1008" s="2">
        <v>0.6216666666666666</v>
      </c>
      <c r="D1008" s="21"/>
      <c r="F1008" s="4">
        <v>653.3807489620923</v>
      </c>
      <c r="G1008" s="4">
        <v>121.16948784467786</v>
      </c>
      <c r="H1008" s="11">
        <f>F1008/G1008</f>
        <v>5.392287782875124</v>
      </c>
    </row>
    <row r="1009" spans="1:8" ht="12.75">
      <c r="A1009" s="1">
        <v>40966</v>
      </c>
      <c r="B1009">
        <v>0</v>
      </c>
      <c r="C1009" s="2">
        <v>0.6833333333333333</v>
      </c>
      <c r="D1009" s="21"/>
      <c r="F1009" s="13"/>
      <c r="G1009" s="13"/>
      <c r="H1009" s="13"/>
    </row>
    <row r="1010" spans="1:8" ht="12.75">
      <c r="A1010" s="1">
        <v>40966</v>
      </c>
      <c r="B1010">
        <v>10</v>
      </c>
      <c r="C1010" s="2">
        <v>0.7076666666666666</v>
      </c>
      <c r="D1010" s="21"/>
      <c r="F1010" s="4">
        <v>881.7972051831872</v>
      </c>
      <c r="G1010" s="4">
        <v>106.8800565174256</v>
      </c>
      <c r="H1010" s="11">
        <f>F1010/G1010</f>
        <v>8.25034373966129</v>
      </c>
    </row>
    <row r="1011" spans="1:8" ht="12.75">
      <c r="A1011" s="1">
        <v>40974</v>
      </c>
      <c r="B1011">
        <v>0</v>
      </c>
      <c r="C1011" s="2">
        <v>1.2566666666666668</v>
      </c>
      <c r="D1011" s="21"/>
      <c r="F1011" s="13"/>
      <c r="G1011" s="13"/>
      <c r="H1011" s="13"/>
    </row>
    <row r="1012" spans="1:8" ht="12.75">
      <c r="A1012" s="1">
        <v>40974</v>
      </c>
      <c r="B1012">
        <v>10</v>
      </c>
      <c r="C1012" s="2">
        <v>1.4366666666666665</v>
      </c>
      <c r="F1012" s="4">
        <v>301.55787315486555</v>
      </c>
      <c r="G1012" s="4">
        <v>94.37093779258781</v>
      </c>
      <c r="H1012" s="11">
        <f>F1012/G1012</f>
        <v>3.195452754932259</v>
      </c>
    </row>
    <row r="1013" spans="1:8" ht="12.75">
      <c r="A1013" s="1">
        <v>40981</v>
      </c>
      <c r="B1013">
        <v>0</v>
      </c>
      <c r="C1013" s="2">
        <v>0.8646666666666667</v>
      </c>
      <c r="F1013" s="13"/>
      <c r="G1013" s="13"/>
      <c r="H1013" s="13"/>
    </row>
    <row r="1014" spans="1:8" ht="12.75">
      <c r="A1014" s="1">
        <v>40981</v>
      </c>
      <c r="B1014">
        <v>10</v>
      </c>
      <c r="C1014" s="2">
        <v>0.9029999999999999</v>
      </c>
      <c r="F1014" s="4">
        <v>460.5536586398492</v>
      </c>
      <c r="G1014" s="4">
        <v>89.80834111822766</v>
      </c>
      <c r="H1014" s="11">
        <f>F1014/G1014</f>
        <v>5.128183561853748</v>
      </c>
    </row>
    <row r="1015" spans="1:8" ht="12.75">
      <c r="A1015" s="1">
        <v>40987</v>
      </c>
      <c r="B1015">
        <v>0</v>
      </c>
      <c r="C1015" s="2">
        <v>1.7666666666666668</v>
      </c>
      <c r="F1015" s="13"/>
      <c r="G1015" s="13"/>
      <c r="H1015" s="13"/>
    </row>
    <row r="1016" spans="1:12" ht="12.75">
      <c r="A1016" s="1">
        <v>40987</v>
      </c>
      <c r="B1016">
        <v>10</v>
      </c>
      <c r="C1016" s="2">
        <v>1.646666666666667</v>
      </c>
      <c r="F1016" s="24">
        <v>213.90460368561313</v>
      </c>
      <c r="G1016" s="24">
        <v>26.328424320802878</v>
      </c>
      <c r="H1016" s="11">
        <f>F1016/G1016</f>
        <v>8.124474183462649</v>
      </c>
      <c r="J1016" s="23"/>
      <c r="K1016" s="24"/>
      <c r="L1016" s="24"/>
    </row>
    <row r="1017" spans="1:12" ht="12.75">
      <c r="A1017" s="1">
        <v>40994</v>
      </c>
      <c r="B1017">
        <v>0</v>
      </c>
      <c r="C1017" s="2">
        <v>1.7666666666666668</v>
      </c>
      <c r="F1017" s="13"/>
      <c r="G1017" s="13"/>
      <c r="H1017" s="13"/>
      <c r="J1017" s="23"/>
      <c r="K1017" s="24"/>
      <c r="L1017" s="24"/>
    </row>
    <row r="1018" spans="1:12" ht="12.75">
      <c r="A1018" s="1">
        <v>40994</v>
      </c>
      <c r="B1018">
        <v>10</v>
      </c>
      <c r="C1018" s="2">
        <v>1.7666666666666668</v>
      </c>
      <c r="F1018" s="24">
        <v>137.88962987588863</v>
      </c>
      <c r="G1018" s="24">
        <v>9.463948606731668</v>
      </c>
      <c r="H1018" s="11">
        <f>F1018/G1018</f>
        <v>14.569989293666314</v>
      </c>
      <c r="J1018" s="23"/>
      <c r="K1018" s="24"/>
      <c r="L1018" s="24"/>
    </row>
    <row r="1019" spans="1:12" ht="12.75">
      <c r="A1019" s="1">
        <v>41001</v>
      </c>
      <c r="B1019">
        <v>0</v>
      </c>
      <c r="C1019" s="2">
        <v>4.346666666666667</v>
      </c>
      <c r="F1019" s="24"/>
      <c r="G1019" s="24"/>
      <c r="H1019" s="24"/>
      <c r="J1019" s="23"/>
      <c r="K1019" s="24"/>
      <c r="L1019" s="24"/>
    </row>
    <row r="1020" spans="1:12" ht="12.75">
      <c r="A1020" s="1">
        <v>41001</v>
      </c>
      <c r="B1020">
        <v>10</v>
      </c>
      <c r="C1020" s="2">
        <v>4.026666666666666</v>
      </c>
      <c r="F1020" s="24">
        <v>163.98118076136336</v>
      </c>
      <c r="G1020" s="24">
        <v>17.34683251233913</v>
      </c>
      <c r="H1020" s="11">
        <f>F1020/G1020</f>
        <v>9.453090680660026</v>
      </c>
      <c r="J1020" s="23"/>
      <c r="K1020" s="24"/>
      <c r="L1020" s="24"/>
    </row>
    <row r="1021" spans="1:12" ht="12.75">
      <c r="A1021" s="1">
        <v>41009</v>
      </c>
      <c r="B1021">
        <v>0</v>
      </c>
      <c r="C1021" s="2">
        <v>5.526666666666667</v>
      </c>
      <c r="F1021" s="24"/>
      <c r="G1021" s="24"/>
      <c r="H1021" s="24"/>
      <c r="J1021" s="23"/>
      <c r="K1021" s="24"/>
      <c r="L1021" s="24"/>
    </row>
    <row r="1022" spans="1:12" ht="12.75">
      <c r="A1022" s="1">
        <v>41009</v>
      </c>
      <c r="B1022">
        <v>10</v>
      </c>
      <c r="C1022" s="2">
        <v>5.413333333333333</v>
      </c>
      <c r="F1022" s="24">
        <v>220.22853466111133</v>
      </c>
      <c r="G1022" s="24">
        <v>28.8422649752733</v>
      </c>
      <c r="H1022" s="11">
        <f>F1022/G1022</f>
        <v>7.635618591324745</v>
      </c>
      <c r="J1022" s="23"/>
      <c r="K1022" s="24"/>
      <c r="L1022" s="24"/>
    </row>
    <row r="1023" spans="1:12" ht="12.75">
      <c r="A1023" s="1">
        <v>41015</v>
      </c>
      <c r="B1023">
        <v>0</v>
      </c>
      <c r="C1023" s="2">
        <v>3.6133333333333333</v>
      </c>
      <c r="F1023" s="13"/>
      <c r="G1023" s="13"/>
      <c r="H1023" s="13"/>
      <c r="J1023" s="23"/>
      <c r="K1023" s="24"/>
      <c r="L1023" s="24"/>
    </row>
    <row r="1024" spans="1:12" ht="12.75">
      <c r="A1024" s="1">
        <v>41015</v>
      </c>
      <c r="B1024">
        <v>10</v>
      </c>
      <c r="C1024" s="2">
        <v>3.9199999999999995</v>
      </c>
      <c r="F1024" s="24">
        <v>284.1037609115624</v>
      </c>
      <c r="G1024" s="24">
        <v>26.60662995199969</v>
      </c>
      <c r="H1024" s="11">
        <f>F1024/G1024</f>
        <v>10.67793108049033</v>
      </c>
      <c r="J1024" s="23"/>
      <c r="K1024" s="24"/>
      <c r="L1024" s="24"/>
    </row>
    <row r="1025" spans="1:12" ht="12.75">
      <c r="A1025" s="1">
        <v>41023</v>
      </c>
      <c r="B1025">
        <v>0</v>
      </c>
      <c r="C1025" s="2">
        <v>2.73</v>
      </c>
      <c r="F1025" s="24"/>
      <c r="G1025" s="24"/>
      <c r="J1025" s="23"/>
      <c r="K1025" s="24"/>
      <c r="L1025" s="24"/>
    </row>
    <row r="1026" spans="1:12" ht="12.75">
      <c r="A1026" s="1">
        <v>41023</v>
      </c>
      <c r="B1026">
        <v>10</v>
      </c>
      <c r="C1026" s="2">
        <v>3.38</v>
      </c>
      <c r="F1026" s="24">
        <v>229.07062171240295</v>
      </c>
      <c r="G1026" s="24">
        <v>21.366434657095667</v>
      </c>
      <c r="H1026" s="11">
        <f>F1026/G1026</f>
        <v>10.721050347832831</v>
      </c>
      <c r="J1026" s="23"/>
      <c r="K1026" s="24"/>
      <c r="L1026" s="24"/>
    </row>
    <row r="1027" spans="1:12" ht="12.75">
      <c r="A1027" s="1">
        <v>41030</v>
      </c>
      <c r="B1027">
        <v>0</v>
      </c>
      <c r="C1027" s="2">
        <v>2.12</v>
      </c>
      <c r="F1027" s="24"/>
      <c r="G1027" s="24"/>
      <c r="J1027" s="23"/>
      <c r="K1027" s="24"/>
      <c r="L1027" s="24"/>
    </row>
    <row r="1028" spans="1:12" ht="12.75">
      <c r="A1028" s="1">
        <v>41030</v>
      </c>
      <c r="B1028">
        <v>10</v>
      </c>
      <c r="C1028" s="2">
        <v>2.38</v>
      </c>
      <c r="F1028" s="24">
        <v>229.16862016349702</v>
      </c>
      <c r="G1028" s="24">
        <v>22.006095700315317</v>
      </c>
      <c r="H1028" s="11">
        <f>F1028/G1028</f>
        <v>10.413870015125552</v>
      </c>
      <c r="J1028" s="23"/>
      <c r="K1028" s="24"/>
      <c r="L1028" s="24"/>
    </row>
    <row r="1029" spans="1:12" ht="12.75">
      <c r="A1029" s="1">
        <v>41037</v>
      </c>
      <c r="B1029">
        <v>0</v>
      </c>
      <c r="C1029" s="2">
        <v>1.13</v>
      </c>
      <c r="F1029" s="24"/>
      <c r="G1029" s="24"/>
      <c r="J1029" s="23"/>
      <c r="K1029" s="24"/>
      <c r="L1029" s="24"/>
    </row>
    <row r="1030" spans="1:12" ht="12.75">
      <c r="A1030" s="1">
        <v>41037</v>
      </c>
      <c r="B1030">
        <v>10</v>
      </c>
      <c r="C1030" s="2">
        <v>0.93</v>
      </c>
      <c r="F1030" s="24">
        <v>178.8905527156842</v>
      </c>
      <c r="G1030" s="24">
        <v>25.24314990530716</v>
      </c>
      <c r="H1030" s="11">
        <f>F1030/G1030</f>
        <v>7.086696921214019</v>
      </c>
      <c r="J1030" s="23"/>
      <c r="K1030" s="24"/>
      <c r="L1030" s="24"/>
    </row>
    <row r="1031" spans="1:12" ht="12.75">
      <c r="A1031" s="1">
        <v>41043</v>
      </c>
      <c r="B1031">
        <v>0</v>
      </c>
      <c r="C1031" s="2">
        <v>2.51</v>
      </c>
      <c r="F1031" s="24"/>
      <c r="G1031" s="24"/>
      <c r="J1031" s="23"/>
      <c r="K1031" s="24"/>
      <c r="L1031" s="24"/>
    </row>
    <row r="1032" spans="1:12" ht="12.75">
      <c r="A1032" s="1">
        <v>41043</v>
      </c>
      <c r="B1032">
        <v>10</v>
      </c>
      <c r="C1032" s="2">
        <v>3.63</v>
      </c>
      <c r="F1032" s="24">
        <v>196.8834345678802</v>
      </c>
      <c r="G1032" s="24">
        <v>22.89671699191599</v>
      </c>
      <c r="H1032" s="11">
        <f>F1032/G1032</f>
        <v>8.59876263646848</v>
      </c>
      <c r="J1032" s="23"/>
      <c r="K1032" s="24"/>
      <c r="L1032" s="24"/>
    </row>
    <row r="1033" spans="1:12" ht="12.75">
      <c r="A1033" s="1">
        <v>41050</v>
      </c>
      <c r="B1033">
        <v>0</v>
      </c>
      <c r="C1033" s="2">
        <v>2.45</v>
      </c>
      <c r="F1033" s="24"/>
      <c r="G1033" s="24"/>
      <c r="J1033" s="23"/>
      <c r="K1033" s="24"/>
      <c r="L1033" s="24"/>
    </row>
    <row r="1034" spans="1:12" ht="12.75">
      <c r="A1034" s="1">
        <v>41050</v>
      </c>
      <c r="B1034">
        <v>10</v>
      </c>
      <c r="C1034" s="2">
        <v>3.02</v>
      </c>
      <c r="F1034" s="24">
        <v>380.66267032519136</v>
      </c>
      <c r="G1034" s="24">
        <v>26.397795984757114</v>
      </c>
      <c r="H1034" s="11">
        <f>F1034/G1034</f>
        <v>14.420244422867633</v>
      </c>
      <c r="J1034" s="23"/>
      <c r="K1034" s="24"/>
      <c r="L1034" s="24"/>
    </row>
    <row r="1035" spans="1:12" ht="12.75">
      <c r="A1035" s="1">
        <v>41057</v>
      </c>
      <c r="B1035">
        <v>0</v>
      </c>
      <c r="C1035" s="2">
        <v>3.27</v>
      </c>
      <c r="F1035" s="24"/>
      <c r="G1035" s="24"/>
      <c r="J1035" s="23"/>
      <c r="K1035" s="24"/>
      <c r="L1035" s="24"/>
    </row>
    <row r="1036" spans="1:12" ht="12.75">
      <c r="A1036" s="1">
        <v>41057</v>
      </c>
      <c r="B1036">
        <v>10</v>
      </c>
      <c r="C1036" s="2">
        <v>1.54</v>
      </c>
      <c r="F1036" s="24">
        <v>228.42638608295707</v>
      </c>
      <c r="G1036" s="24">
        <v>20.704532678112148</v>
      </c>
      <c r="H1036" s="11">
        <f>F1036/G1036</f>
        <v>11.032675290683505</v>
      </c>
      <c r="J1036" s="23"/>
      <c r="K1036" s="24"/>
      <c r="L1036" s="24"/>
    </row>
    <row r="1037" spans="1:12" ht="12.75">
      <c r="A1037" s="1">
        <v>41071</v>
      </c>
      <c r="B1037">
        <v>0</v>
      </c>
      <c r="C1037" s="2">
        <v>3.13</v>
      </c>
      <c r="F1037" s="24"/>
      <c r="G1037" s="24"/>
      <c r="J1037" s="23"/>
      <c r="K1037" s="24"/>
      <c r="L1037" s="24"/>
    </row>
    <row r="1038" spans="1:12" ht="12.75">
      <c r="A1038" s="1">
        <v>41071</v>
      </c>
      <c r="B1038">
        <v>10</v>
      </c>
      <c r="C1038" s="2">
        <v>4.17</v>
      </c>
      <c r="F1038" s="24">
        <v>176.5429941368259</v>
      </c>
      <c r="G1038" s="24">
        <v>18.086525735383155</v>
      </c>
      <c r="H1038" s="11">
        <f>F1038/G1038</f>
        <v>9.761023024529809</v>
      </c>
      <c r="J1038" s="23"/>
      <c r="K1038" s="24"/>
      <c r="L1038" s="24"/>
    </row>
    <row r="1039" spans="1:12" ht="12.75">
      <c r="A1039" s="1">
        <v>41078</v>
      </c>
      <c r="B1039">
        <v>0</v>
      </c>
      <c r="C1039" s="2">
        <v>1.72</v>
      </c>
      <c r="F1039" s="24"/>
      <c r="G1039" s="24"/>
      <c r="J1039" s="23"/>
      <c r="K1039" s="24"/>
      <c r="L1039" s="24"/>
    </row>
    <row r="1040" spans="1:12" ht="12.75">
      <c r="A1040" s="1">
        <v>41078</v>
      </c>
      <c r="B1040">
        <v>10</v>
      </c>
      <c r="C1040" s="2">
        <v>1.81</v>
      </c>
      <c r="F1040" s="24">
        <v>229.3778771653822</v>
      </c>
      <c r="G1040" s="24">
        <v>18.026406149343448</v>
      </c>
      <c r="H1040" s="11">
        <f>F1040/G1040</f>
        <v>12.724548380029512</v>
      </c>
      <c r="J1040" s="23"/>
      <c r="K1040" s="24"/>
      <c r="L1040" s="24"/>
    </row>
    <row r="1041" spans="1:12" ht="12.75">
      <c r="A1041" s="1">
        <v>41085</v>
      </c>
      <c r="B1041">
        <v>0</v>
      </c>
      <c r="C1041" s="2">
        <v>2.453333333333333</v>
      </c>
      <c r="F1041" s="24"/>
      <c r="G1041" s="24"/>
      <c r="J1041" s="23"/>
      <c r="K1041" s="24"/>
      <c r="L1041" s="24"/>
    </row>
    <row r="1042" spans="1:12" ht="12.75">
      <c r="A1042" s="1">
        <v>41085</v>
      </c>
      <c r="B1042">
        <v>10</v>
      </c>
      <c r="C1042" s="2">
        <v>2.276666666666667</v>
      </c>
      <c r="F1042" s="24">
        <v>257.96084292559476</v>
      </c>
      <c r="G1042" s="24">
        <v>25.226149921654386</v>
      </c>
      <c r="H1042" s="11">
        <f>F1042/G1042</f>
        <v>10.22592998641297</v>
      </c>
      <c r="J1042" s="23"/>
      <c r="K1042" s="24"/>
      <c r="L1042" s="24"/>
    </row>
    <row r="1043" spans="1:12" ht="12.75">
      <c r="A1043" s="1">
        <v>41092</v>
      </c>
      <c r="B1043">
        <v>0</v>
      </c>
      <c r="C1043" s="2">
        <v>1.393333333333333</v>
      </c>
      <c r="F1043" s="24"/>
      <c r="G1043" s="24"/>
      <c r="J1043" s="23"/>
      <c r="K1043" s="24"/>
      <c r="L1043" s="24"/>
    </row>
    <row r="1044" spans="1:12" ht="12.75">
      <c r="A1044" s="1">
        <v>41092</v>
      </c>
      <c r="B1044">
        <v>10</v>
      </c>
      <c r="C1044" s="2">
        <v>1.4266666666666665</v>
      </c>
      <c r="F1044" s="24">
        <v>384.7214289841154</v>
      </c>
      <c r="G1044" s="24">
        <v>31.80117031028253</v>
      </c>
      <c r="H1044" s="11">
        <f>F1044/G1044</f>
        <v>12.097712921581389</v>
      </c>
      <c r="J1044" s="23"/>
      <c r="K1044" s="24"/>
      <c r="L1044" s="24"/>
    </row>
    <row r="1045" spans="1:12" ht="12.75">
      <c r="A1045" s="1">
        <v>41099</v>
      </c>
      <c r="B1045">
        <v>0</v>
      </c>
      <c r="C1045" s="2">
        <v>1.4833333333333334</v>
      </c>
      <c r="F1045" s="24"/>
      <c r="G1045" s="24"/>
      <c r="J1045" s="23"/>
      <c r="K1045" s="24"/>
      <c r="L1045" s="24"/>
    </row>
    <row r="1046" spans="1:12" ht="12.75">
      <c r="A1046" s="1">
        <v>41099</v>
      </c>
      <c r="B1046">
        <v>10</v>
      </c>
      <c r="C1046" s="2">
        <v>1.42</v>
      </c>
      <c r="F1046" s="24">
        <v>165.00205057970314</v>
      </c>
      <c r="G1046" s="24">
        <v>18.110507348382473</v>
      </c>
      <c r="H1046" s="11">
        <f>F1046/G1046</f>
        <v>9.110846394617441</v>
      </c>
      <c r="J1046" s="23"/>
      <c r="K1046" s="24"/>
      <c r="L1046" s="24"/>
    </row>
    <row r="1047" spans="1:12" ht="12.75">
      <c r="A1047" s="1">
        <v>41106</v>
      </c>
      <c r="B1047">
        <v>0</v>
      </c>
      <c r="C1047" s="2">
        <v>0.6326666666666665</v>
      </c>
      <c r="F1047" s="24"/>
      <c r="G1047" s="24"/>
      <c r="J1047" s="23"/>
      <c r="K1047" s="24"/>
      <c r="L1047" s="24"/>
    </row>
    <row r="1048" spans="1:12" ht="12.75">
      <c r="A1048" s="1">
        <v>41106</v>
      </c>
      <c r="B1048">
        <v>10</v>
      </c>
      <c r="C1048" s="2">
        <v>1.0316666666666667</v>
      </c>
      <c r="F1048" s="24">
        <v>198.81105841800067</v>
      </c>
      <c r="G1048" s="24">
        <v>27.12098115467143</v>
      </c>
      <c r="H1048" s="11">
        <f>F1048/G1048</f>
        <v>7.330526033854665</v>
      </c>
      <c r="J1048" s="23"/>
      <c r="K1048" s="24"/>
      <c r="L1048" s="24"/>
    </row>
    <row r="1049" spans="1:12" ht="12.75">
      <c r="A1049" s="1">
        <v>41120</v>
      </c>
      <c r="B1049">
        <v>0</v>
      </c>
      <c r="C1049" s="2">
        <v>2.0466666666666664</v>
      </c>
      <c r="F1049" s="24"/>
      <c r="G1049" s="24"/>
      <c r="J1049" s="23"/>
      <c r="K1049" s="24"/>
      <c r="L1049" s="24"/>
    </row>
    <row r="1050" spans="1:12" ht="12.75">
      <c r="A1050" s="1">
        <v>41120</v>
      </c>
      <c r="B1050">
        <v>10</v>
      </c>
      <c r="C1050" s="2">
        <v>2.536666666666666</v>
      </c>
      <c r="F1050" s="24">
        <v>180.50901102703577</v>
      </c>
      <c r="G1050" s="24">
        <v>24.131027435495042</v>
      </c>
      <c r="H1050" s="11">
        <f>F1050/G1050</f>
        <v>7.480369889328447</v>
      </c>
      <c r="J1050" s="23"/>
      <c r="K1050" s="24"/>
      <c r="L1050" s="24"/>
    </row>
    <row r="1051" spans="1:12" ht="12.75">
      <c r="A1051" s="1">
        <v>41127</v>
      </c>
      <c r="B1051">
        <v>0</v>
      </c>
      <c r="C1051" s="2">
        <v>1.6133333333333337</v>
      </c>
      <c r="F1051" s="24"/>
      <c r="G1051" s="24"/>
      <c r="J1051" s="23"/>
      <c r="K1051" s="24"/>
      <c r="L1051" s="24"/>
    </row>
    <row r="1052" spans="1:12" ht="12.75">
      <c r="A1052" s="1">
        <v>41127</v>
      </c>
      <c r="B1052">
        <v>10</v>
      </c>
      <c r="C1052" s="2">
        <v>0.7316666666666667</v>
      </c>
      <c r="F1052" s="24">
        <v>175.22928133101092</v>
      </c>
      <c r="G1052" s="24">
        <v>30.381742626793955</v>
      </c>
      <c r="H1052" s="11">
        <f>F1052/G1052</f>
        <v>5.7675849434809745</v>
      </c>
      <c r="J1052" s="23"/>
      <c r="K1052" s="24"/>
      <c r="L1052" s="24"/>
    </row>
    <row r="1053" spans="1:12" ht="12.75">
      <c r="A1053" s="1">
        <v>41135</v>
      </c>
      <c r="B1053">
        <v>0</v>
      </c>
      <c r="C1053" s="2">
        <v>0.5700000000000001</v>
      </c>
      <c r="F1053" s="24"/>
      <c r="G1053" s="24"/>
      <c r="J1053" s="23"/>
      <c r="K1053" s="24"/>
      <c r="L1053" s="24"/>
    </row>
    <row r="1054" spans="1:12" ht="12.75">
      <c r="A1054" s="1">
        <v>41135</v>
      </c>
      <c r="B1054">
        <v>10</v>
      </c>
      <c r="C1054" s="2">
        <v>0.6486666666666667</v>
      </c>
      <c r="F1054" s="24">
        <v>193.6462653718495</v>
      </c>
      <c r="G1054" s="24">
        <v>19.811745000169527</v>
      </c>
      <c r="H1054" s="11">
        <f>F1054/G1054</f>
        <v>9.774316465823302</v>
      </c>
      <c r="J1054" s="23"/>
      <c r="K1054" s="24"/>
      <c r="L1054" s="24"/>
    </row>
    <row r="1055" spans="1:12" ht="12.75">
      <c r="A1055" s="1">
        <v>41141</v>
      </c>
      <c r="B1055">
        <v>0</v>
      </c>
      <c r="C1055" s="2">
        <v>1.0983333333333334</v>
      </c>
      <c r="F1055" s="24"/>
      <c r="G1055" s="24"/>
      <c r="J1055" s="23"/>
      <c r="K1055" s="24"/>
      <c r="L1055" s="24"/>
    </row>
    <row r="1056" spans="1:12" ht="12.75">
      <c r="A1056" s="1">
        <v>41141</v>
      </c>
      <c r="B1056">
        <v>10</v>
      </c>
      <c r="C1056" s="2">
        <v>0.8826666666666666</v>
      </c>
      <c r="F1056" s="24">
        <v>238.44650670566398</v>
      </c>
      <c r="G1056" s="24">
        <v>44.39568908416765</v>
      </c>
      <c r="H1056" s="11">
        <f>F1056/G1056</f>
        <v>5.37093829659012</v>
      </c>
      <c r="J1056" s="23"/>
      <c r="K1056" s="24"/>
      <c r="L1056" s="24"/>
    </row>
    <row r="1057" spans="1:12" ht="12.75">
      <c r="A1057" s="1">
        <v>41155</v>
      </c>
      <c r="B1057">
        <v>0</v>
      </c>
      <c r="C1057" s="2">
        <v>3.2666666666666666</v>
      </c>
      <c r="F1057" s="24"/>
      <c r="G1057" s="24"/>
      <c r="J1057" s="23"/>
      <c r="K1057" s="24"/>
      <c r="L1057" s="24"/>
    </row>
    <row r="1058" spans="1:12" ht="12.75">
      <c r="A1058" s="1">
        <v>41155</v>
      </c>
      <c r="B1058">
        <v>10</v>
      </c>
      <c r="C1058" s="2">
        <v>4.906666666666666</v>
      </c>
      <c r="F1058" s="24">
        <v>325.38693444490855</v>
      </c>
      <c r="G1058" s="24">
        <v>44.72128086901873</v>
      </c>
      <c r="H1058" s="11">
        <f>F1058/G1058</f>
        <v>7.275885844994318</v>
      </c>
      <c r="J1058" s="23"/>
      <c r="K1058" s="24"/>
      <c r="L1058" s="24"/>
    </row>
    <row r="1059" spans="1:12" ht="12.75">
      <c r="A1059" s="1">
        <v>41162</v>
      </c>
      <c r="B1059">
        <v>0</v>
      </c>
      <c r="C1059" s="2">
        <v>0.782</v>
      </c>
      <c r="F1059" s="24"/>
      <c r="G1059" s="24"/>
      <c r="J1059" s="23"/>
      <c r="K1059" s="24"/>
      <c r="L1059" s="24"/>
    </row>
    <row r="1060" spans="1:12" ht="12.75">
      <c r="A1060" s="1">
        <v>41162</v>
      </c>
      <c r="B1060">
        <v>10</v>
      </c>
      <c r="C1060" s="2">
        <v>0.7863333333333333</v>
      </c>
      <c r="F1060" s="24">
        <v>196.2421508892002</v>
      </c>
      <c r="G1060" s="24">
        <v>31.120262784744522</v>
      </c>
      <c r="H1060" s="11">
        <f>F1060/G1060</f>
        <v>6.305928463605396</v>
      </c>
      <c r="J1060" s="23"/>
      <c r="K1060" s="24"/>
      <c r="L1060" s="24"/>
    </row>
    <row r="1061" spans="1:12" ht="12.75">
      <c r="A1061" s="1">
        <v>41169</v>
      </c>
      <c r="B1061">
        <v>0</v>
      </c>
      <c r="C1061" s="2">
        <v>1.3366666666666664</v>
      </c>
      <c r="J1061" s="23"/>
      <c r="K1061" s="24"/>
      <c r="L1061" s="24"/>
    </row>
    <row r="1062" spans="1:12" ht="12.75">
      <c r="A1062" s="1">
        <v>41169</v>
      </c>
      <c r="B1062">
        <v>10</v>
      </c>
      <c r="C1062" s="2">
        <v>1.48</v>
      </c>
      <c r="J1062" s="23"/>
      <c r="K1062" s="24"/>
      <c r="L1062" s="24"/>
    </row>
    <row r="1063" spans="1:12" ht="12.75">
      <c r="A1063" s="1">
        <v>41178</v>
      </c>
      <c r="B1063">
        <v>0</v>
      </c>
      <c r="C1063" s="2">
        <v>1.72</v>
      </c>
      <c r="J1063" s="23"/>
      <c r="K1063" s="24"/>
      <c r="L1063" s="24"/>
    </row>
    <row r="1064" spans="1:12" ht="12.75">
      <c r="A1064" s="1">
        <v>41178</v>
      </c>
      <c r="B1064">
        <v>10</v>
      </c>
      <c r="C1064" s="2">
        <v>1.5166666666666666</v>
      </c>
      <c r="J1064" s="25"/>
      <c r="K1064" s="4"/>
      <c r="L1064" s="4"/>
    </row>
    <row r="1065" spans="1:12" ht="12.75">
      <c r="A1065" s="1">
        <v>41190</v>
      </c>
      <c r="B1065">
        <v>0</v>
      </c>
      <c r="C1065" s="2">
        <v>1.9966666666666666</v>
      </c>
      <c r="J1065" s="25"/>
      <c r="K1065" s="4"/>
      <c r="L1065" s="4"/>
    </row>
    <row r="1066" spans="1:12" ht="12.75">
      <c r="A1066" s="1">
        <v>41190</v>
      </c>
      <c r="B1066">
        <v>10</v>
      </c>
      <c r="C1066" s="2">
        <v>2.1</v>
      </c>
      <c r="J1066" s="25"/>
      <c r="K1066" s="4"/>
      <c r="L1066" s="4"/>
    </row>
    <row r="1067" spans="1:18" ht="12.75">
      <c r="A1067" s="1">
        <v>41197</v>
      </c>
      <c r="B1067">
        <v>0</v>
      </c>
      <c r="C1067" s="2">
        <v>1.0766666666666667</v>
      </c>
      <c r="J1067" s="25"/>
      <c r="K1067" s="4"/>
      <c r="L1067" s="4"/>
      <c r="N1067" s="27"/>
      <c r="O1067" s="20"/>
      <c r="P1067" s="20"/>
      <c r="Q1067" s="20"/>
      <c r="R1067" s="4"/>
    </row>
    <row r="1068" spans="1:18" ht="12.75">
      <c r="A1068" s="1">
        <v>41197</v>
      </c>
      <c r="B1068">
        <v>10</v>
      </c>
      <c r="C1068" s="2">
        <v>0.9339999999999999</v>
      </c>
      <c r="F1068" s="4">
        <v>976.5635114565675</v>
      </c>
      <c r="G1068" s="4">
        <v>66.96445488495834</v>
      </c>
      <c r="H1068" s="11">
        <f>F1068/G1068</f>
        <v>14.583311596193173</v>
      </c>
      <c r="I1068" s="20">
        <v>584.2625252545279</v>
      </c>
      <c r="J1068" s="20">
        <v>51.670326856110556</v>
      </c>
      <c r="K1068" s="4">
        <f>I1068/J1068</f>
        <v>11.307505889822579</v>
      </c>
      <c r="L1068" s="4"/>
      <c r="N1068" s="27"/>
      <c r="O1068" s="20"/>
      <c r="P1068" s="20"/>
      <c r="Q1068" s="20"/>
      <c r="R1068" s="4"/>
    </row>
    <row r="1069" spans="1:18" ht="12.75">
      <c r="A1069" s="1">
        <v>41204</v>
      </c>
      <c r="B1069">
        <v>0</v>
      </c>
      <c r="C1069" s="2">
        <v>0.706</v>
      </c>
      <c r="I1069" s="20"/>
      <c r="J1069" s="20"/>
      <c r="K1069" s="4"/>
      <c r="L1069" s="4"/>
      <c r="N1069" s="27"/>
      <c r="O1069" s="20"/>
      <c r="P1069" s="20"/>
      <c r="Q1069" s="20"/>
      <c r="R1069" s="4"/>
    </row>
    <row r="1070" spans="1:18" ht="12.75">
      <c r="A1070" s="1">
        <v>41204</v>
      </c>
      <c r="B1070">
        <v>10</v>
      </c>
      <c r="C1070" s="2">
        <v>0.5</v>
      </c>
      <c r="F1070" s="4">
        <v>566.8534645991598</v>
      </c>
      <c r="G1070" s="4">
        <v>57.122939337870186</v>
      </c>
      <c r="H1070" s="11">
        <f>F1070/G1070</f>
        <v>9.9233945446389</v>
      </c>
      <c r="I1070" s="20">
        <v>698.8746346162112</v>
      </c>
      <c r="J1070" s="20">
        <v>64.47388654695432</v>
      </c>
      <c r="K1070" s="4">
        <f>I1070/J1070</f>
        <v>10.83965419251161</v>
      </c>
      <c r="L1070" s="4"/>
      <c r="N1070" s="27"/>
      <c r="O1070" s="20"/>
      <c r="P1070" s="20"/>
      <c r="Q1070" s="20"/>
      <c r="R1070" s="4"/>
    </row>
    <row r="1071" spans="1:18" ht="12.75">
      <c r="A1071" s="1">
        <v>41212</v>
      </c>
      <c r="B1071">
        <v>0</v>
      </c>
      <c r="C1071" s="2">
        <v>0.5773333333333334</v>
      </c>
      <c r="F1071" s="4"/>
      <c r="G1071" s="4"/>
      <c r="I1071" s="20"/>
      <c r="J1071" s="20"/>
      <c r="K1071" s="4"/>
      <c r="L1071" s="4"/>
      <c r="N1071" s="27"/>
      <c r="O1071" s="20"/>
      <c r="P1071" s="20"/>
      <c r="Q1071" s="20"/>
      <c r="R1071" s="4"/>
    </row>
    <row r="1072" spans="1:18" ht="12.75">
      <c r="A1072" s="1">
        <v>41212</v>
      </c>
      <c r="B1072">
        <v>10</v>
      </c>
      <c r="C1072" s="2">
        <v>0.5573333333333333</v>
      </c>
      <c r="F1072" s="4">
        <v>382.4199696082476</v>
      </c>
      <c r="G1072" s="4">
        <v>41.76564901056857</v>
      </c>
      <c r="H1072" s="11">
        <f>F1072/G1072</f>
        <v>9.156327715905439</v>
      </c>
      <c r="I1072" s="20">
        <v>522.4124631295507</v>
      </c>
      <c r="J1072" s="20">
        <v>86.06758732214185</v>
      </c>
      <c r="K1072" s="4">
        <f>I1072/J1072</f>
        <v>6.069793279718836</v>
      </c>
      <c r="L1072" s="4"/>
      <c r="N1072" s="27"/>
      <c r="O1072" s="20"/>
      <c r="P1072" s="20"/>
      <c r="Q1072" s="20"/>
      <c r="R1072" s="4"/>
    </row>
    <row r="1073" spans="1:18" ht="12.75">
      <c r="A1073" s="1">
        <v>41218</v>
      </c>
      <c r="B1073">
        <v>0</v>
      </c>
      <c r="C1073" s="2">
        <v>0.8320000000000001</v>
      </c>
      <c r="I1073" s="20"/>
      <c r="J1073" s="20"/>
      <c r="K1073" s="4"/>
      <c r="L1073" s="4"/>
      <c r="N1073" s="27"/>
      <c r="O1073" s="20"/>
      <c r="P1073" s="20"/>
      <c r="Q1073" s="20"/>
      <c r="R1073" s="4"/>
    </row>
    <row r="1074" spans="1:18" ht="12.75">
      <c r="A1074" s="1">
        <v>41218</v>
      </c>
      <c r="B1074">
        <v>10</v>
      </c>
      <c r="C1074" s="2">
        <v>0.8109999999999999</v>
      </c>
      <c r="F1074" s="4">
        <v>390.79477016835426</v>
      </c>
      <c r="G1074" s="4">
        <v>39.41906511012848</v>
      </c>
      <c r="H1074" s="11">
        <f>F1074/G1074</f>
        <v>9.913851814510487</v>
      </c>
      <c r="I1074" s="20">
        <v>378.6097444968406</v>
      </c>
      <c r="J1074" s="20">
        <v>38.03531948576576</v>
      </c>
      <c r="K1074" s="4">
        <f>I1074/J1074</f>
        <v>9.954162331633116</v>
      </c>
      <c r="L1074" s="4"/>
      <c r="N1074" s="27"/>
      <c r="O1074" s="20"/>
      <c r="P1074" s="20"/>
      <c r="Q1074" s="20"/>
      <c r="R1074" s="4"/>
    </row>
    <row r="1075" spans="1:18" ht="12.75">
      <c r="A1075" s="1">
        <v>41227</v>
      </c>
      <c r="B1075">
        <v>0</v>
      </c>
      <c r="C1075" s="6">
        <v>0.66</v>
      </c>
      <c r="I1075" s="20"/>
      <c r="J1075" s="20"/>
      <c r="K1075" s="4"/>
      <c r="L1075" s="4"/>
      <c r="N1075" s="27"/>
      <c r="O1075" s="20"/>
      <c r="P1075" s="20"/>
      <c r="Q1075" s="20"/>
      <c r="R1075" s="4"/>
    </row>
    <row r="1076" spans="1:18" ht="12.75">
      <c r="A1076" s="1">
        <v>41227</v>
      </c>
      <c r="B1076">
        <v>10</v>
      </c>
      <c r="C1076" s="6">
        <v>0.61</v>
      </c>
      <c r="F1076" s="4">
        <v>356.91316655835254</v>
      </c>
      <c r="G1076" s="4">
        <v>32.74531124230355</v>
      </c>
      <c r="H1076" s="11">
        <f>F1076/G1076</f>
        <v>10.899672442180293</v>
      </c>
      <c r="I1076" s="20">
        <v>258.88545193279055</v>
      </c>
      <c r="J1076" s="20">
        <v>27.474502097151333</v>
      </c>
      <c r="K1076" s="4">
        <f>I1076/J1076</f>
        <v>9.422753177377245</v>
      </c>
      <c r="L1076" s="4"/>
      <c r="N1076" s="27"/>
      <c r="O1076" s="20"/>
      <c r="P1076" s="20"/>
      <c r="Q1076" s="20"/>
      <c r="R1076" s="4"/>
    </row>
    <row r="1077" spans="1:18" ht="12.75">
      <c r="A1077" s="1">
        <v>41241</v>
      </c>
      <c r="B1077">
        <v>0</v>
      </c>
      <c r="C1077" s="6">
        <v>0.47</v>
      </c>
      <c r="I1077" s="20"/>
      <c r="J1077" s="20"/>
      <c r="K1077" s="4"/>
      <c r="L1077" s="4"/>
      <c r="N1077" s="27"/>
      <c r="O1077" s="20"/>
      <c r="P1077" s="20"/>
      <c r="Q1077" s="20"/>
      <c r="R1077" s="4"/>
    </row>
    <row r="1078" spans="1:18" ht="12.75">
      <c r="A1078" s="1">
        <v>41241</v>
      </c>
      <c r="B1078">
        <v>10</v>
      </c>
      <c r="C1078" s="6">
        <v>0.4</v>
      </c>
      <c r="F1078" s="4">
        <v>353.8808028195481</v>
      </c>
      <c r="G1078" s="4">
        <v>30.132446869675206</v>
      </c>
      <c r="H1078" s="11">
        <f>F1078/G1078</f>
        <v>11.744177442678504</v>
      </c>
      <c r="I1078" s="20">
        <v>431.41604052580846</v>
      </c>
      <c r="J1078" s="20">
        <v>43.2833249137044</v>
      </c>
      <c r="K1078" s="4">
        <f>I1078/J1078</f>
        <v>9.967257399609178</v>
      </c>
      <c r="N1078" s="27"/>
      <c r="O1078" s="20"/>
      <c r="P1078" s="20"/>
      <c r="Q1078" s="20"/>
      <c r="R1078" s="4"/>
    </row>
    <row r="1079" spans="1:18" ht="12.75">
      <c r="A1079" s="1">
        <v>41248</v>
      </c>
      <c r="B1079">
        <v>0</v>
      </c>
      <c r="C1079" s="6">
        <v>0.6</v>
      </c>
      <c r="I1079" s="20"/>
      <c r="J1079" s="20"/>
      <c r="K1079" s="4"/>
      <c r="N1079" s="27"/>
      <c r="O1079" s="20"/>
      <c r="P1079" s="20"/>
      <c r="Q1079" s="20"/>
      <c r="R1079" s="4"/>
    </row>
    <row r="1080" spans="1:18" ht="12.75">
      <c r="A1080" s="1">
        <v>41248</v>
      </c>
      <c r="B1080">
        <v>10</v>
      </c>
      <c r="C1080" s="6">
        <v>0.47</v>
      </c>
      <c r="F1080" s="4">
        <v>359.69056946410524</v>
      </c>
      <c r="G1080" s="4">
        <v>23.13116107922769</v>
      </c>
      <c r="H1080" s="11">
        <f>F1080/G1080</f>
        <v>15.550043866458374</v>
      </c>
      <c r="I1080" s="20">
        <v>416.35705598602567</v>
      </c>
      <c r="J1080" s="20">
        <v>44.821063122457794</v>
      </c>
      <c r="K1080" s="4">
        <f>I1080/J1080</f>
        <v>9.289316829644946</v>
      </c>
      <c r="N1080" s="27"/>
      <c r="O1080" s="20"/>
      <c r="P1080" s="20"/>
      <c r="Q1080" s="20"/>
      <c r="R1080" s="4"/>
    </row>
    <row r="1081" spans="1:18" ht="12.75">
      <c r="A1081" s="1">
        <v>41253</v>
      </c>
      <c r="B1081">
        <v>0</v>
      </c>
      <c r="C1081" s="6">
        <v>0.62</v>
      </c>
      <c r="I1081" s="20"/>
      <c r="J1081" s="20"/>
      <c r="K1081" s="4"/>
      <c r="N1081" s="27"/>
      <c r="O1081" s="20"/>
      <c r="P1081" s="20"/>
      <c r="Q1081" s="20"/>
      <c r="R1081" s="4"/>
    </row>
    <row r="1082" spans="1:18" ht="12.75">
      <c r="A1082" s="1">
        <v>41253</v>
      </c>
      <c r="B1082">
        <v>10</v>
      </c>
      <c r="C1082" s="6">
        <v>0.61</v>
      </c>
      <c r="F1082" s="4">
        <v>534.9182603513333</v>
      </c>
      <c r="G1082" s="4">
        <v>24.013141131181985</v>
      </c>
      <c r="H1082" s="11">
        <f>F1082/G1082</f>
        <v>22.276063653193685</v>
      </c>
      <c r="I1082" s="20">
        <v>618.765819556664</v>
      </c>
      <c r="J1082" s="20">
        <v>29.996550114839565</v>
      </c>
      <c r="K1082" s="4">
        <f>I1082/J1082</f>
        <v>20.627899448028693</v>
      </c>
      <c r="N1082" s="27"/>
      <c r="O1082" s="20"/>
      <c r="P1082" s="20"/>
      <c r="Q1082" s="20"/>
      <c r="R1082" s="4"/>
    </row>
    <row r="1083" spans="1:18" ht="12.75">
      <c r="A1083" s="1">
        <v>41261</v>
      </c>
      <c r="B1083">
        <v>0</v>
      </c>
      <c r="C1083" s="6">
        <v>0.55</v>
      </c>
      <c r="I1083" s="20"/>
      <c r="J1083" s="20"/>
      <c r="K1083" s="4"/>
      <c r="N1083" s="27"/>
      <c r="O1083" s="20"/>
      <c r="P1083" s="20"/>
      <c r="Q1083" s="20"/>
      <c r="R1083" s="4"/>
    </row>
    <row r="1084" spans="1:18" ht="12.75">
      <c r="A1084" s="1">
        <v>41261</v>
      </c>
      <c r="B1084">
        <v>10</v>
      </c>
      <c r="C1084" s="6">
        <v>0.58</v>
      </c>
      <c r="F1084" s="4">
        <v>488.416342761285</v>
      </c>
      <c r="G1084" s="4">
        <v>34.912673398772746</v>
      </c>
      <c r="H1084" s="11">
        <f>F1084/G1084</f>
        <v>13.989657485767156</v>
      </c>
      <c r="I1084" s="20">
        <v>780.6015650298899</v>
      </c>
      <c r="J1084" s="20">
        <v>35.32962809999328</v>
      </c>
      <c r="K1084" s="4">
        <f>I1084/J1084</f>
        <v>22.09481409825648</v>
      </c>
      <c r="N1084" s="27"/>
      <c r="O1084" s="20"/>
      <c r="P1084" s="20"/>
      <c r="Q1084" s="20"/>
      <c r="R1084" s="4"/>
    </row>
    <row r="1085" spans="1:18" ht="12.75">
      <c r="A1085" s="1">
        <v>41283</v>
      </c>
      <c r="B1085">
        <v>0</v>
      </c>
      <c r="C1085" s="6">
        <v>0.65</v>
      </c>
      <c r="I1085" s="20"/>
      <c r="J1085" s="20"/>
      <c r="K1085" s="4"/>
      <c r="N1085" s="27"/>
      <c r="O1085" s="20"/>
      <c r="P1085" s="20"/>
      <c r="Q1085" s="20"/>
      <c r="R1085" s="4"/>
    </row>
    <row r="1086" spans="1:18" ht="12.75">
      <c r="A1086" s="1">
        <v>41283</v>
      </c>
      <c r="B1086">
        <v>10</v>
      </c>
      <c r="C1086" s="6">
        <v>0.5</v>
      </c>
      <c r="F1086" s="4">
        <v>514.0380002188614</v>
      </c>
      <c r="G1086" s="4">
        <v>76.49591558994784</v>
      </c>
      <c r="H1086" s="11">
        <f>F1086/G1086</f>
        <v>6.7198097604888325</v>
      </c>
      <c r="I1086" s="20">
        <v>270.45372204482356</v>
      </c>
      <c r="J1086" s="20">
        <v>35.72667065499045</v>
      </c>
      <c r="K1086" s="4">
        <f>I1086/J1086</f>
        <v>7.570079077800815</v>
      </c>
      <c r="N1086" s="27"/>
      <c r="O1086" s="20"/>
      <c r="P1086" s="20"/>
      <c r="Q1086" s="20"/>
      <c r="R1086" s="4"/>
    </row>
    <row r="1087" spans="1:18" ht="12.75">
      <c r="A1087" s="1">
        <v>41288</v>
      </c>
      <c r="B1087">
        <v>0</v>
      </c>
      <c r="C1087" s="6">
        <v>0.35</v>
      </c>
      <c r="I1087" s="20"/>
      <c r="J1087" s="20"/>
      <c r="K1087" s="4"/>
      <c r="N1087" s="27"/>
      <c r="O1087" s="20"/>
      <c r="P1087" s="20"/>
      <c r="Q1087" s="20"/>
      <c r="R1087" s="4"/>
    </row>
    <row r="1088" spans="1:18" ht="12.75">
      <c r="A1088" s="1">
        <v>41288</v>
      </c>
      <c r="B1088">
        <v>10</v>
      </c>
      <c r="C1088" s="6">
        <v>0.38</v>
      </c>
      <c r="F1088" s="4">
        <v>512.8035067602985</v>
      </c>
      <c r="G1088" s="4">
        <v>43.07057032777203</v>
      </c>
      <c r="H1088" s="11">
        <f>F1088/G1088</f>
        <v>11.90612297115651</v>
      </c>
      <c r="I1088" s="20">
        <v>317.65820276422613</v>
      </c>
      <c r="J1088" s="20">
        <v>26.91029746720558</v>
      </c>
      <c r="K1088" s="4">
        <f>I1088/J1088</f>
        <v>11.804336356792135</v>
      </c>
      <c r="N1088" s="27"/>
      <c r="O1088" s="20"/>
      <c r="P1088" s="20"/>
      <c r="Q1088" s="20"/>
      <c r="R1088" s="4"/>
    </row>
    <row r="1089" spans="1:18" ht="12.75">
      <c r="A1089" s="1">
        <v>41295</v>
      </c>
      <c r="B1089">
        <v>0</v>
      </c>
      <c r="C1089" s="6">
        <v>0.33</v>
      </c>
      <c r="I1089" s="20"/>
      <c r="J1089" s="20"/>
      <c r="K1089" s="4"/>
      <c r="N1089" s="27"/>
      <c r="O1089" s="20"/>
      <c r="P1089" s="20"/>
      <c r="Q1089" s="20"/>
      <c r="R1089" s="4"/>
    </row>
    <row r="1090" spans="1:18" ht="12.75">
      <c r="A1090" s="1">
        <v>41295</v>
      </c>
      <c r="B1090">
        <v>10</v>
      </c>
      <c r="C1090" s="6">
        <v>0.33</v>
      </c>
      <c r="F1090" s="4">
        <v>453.9504014002029</v>
      </c>
      <c r="G1090" s="4">
        <v>40.808533846081474</v>
      </c>
      <c r="H1090" s="11">
        <f>F1090/G1090</f>
        <v>11.123908619515186</v>
      </c>
      <c r="I1090" s="20">
        <v>514.5782839817801</v>
      </c>
      <c r="J1090" s="20">
        <v>43.54223409670806</v>
      </c>
      <c r="K1090" s="4">
        <f>I1090/J1090</f>
        <v>11.817911842531847</v>
      </c>
      <c r="N1090" s="27"/>
      <c r="O1090" s="20"/>
      <c r="P1090" s="20"/>
      <c r="Q1090" s="20"/>
      <c r="R1090" s="4"/>
    </row>
    <row r="1091" spans="1:18" ht="12.75">
      <c r="A1091" s="1">
        <v>41312</v>
      </c>
      <c r="B1091">
        <v>0</v>
      </c>
      <c r="C1091" s="6">
        <v>0.36</v>
      </c>
      <c r="I1091" s="20"/>
      <c r="J1091" s="20"/>
      <c r="K1091" s="4"/>
      <c r="N1091" s="27"/>
      <c r="O1091" s="20"/>
      <c r="P1091" s="20"/>
      <c r="Q1091" s="20"/>
      <c r="R1091" s="4"/>
    </row>
    <row r="1092" spans="1:18" ht="12.75">
      <c r="A1092" s="1">
        <v>41312</v>
      </c>
      <c r="B1092">
        <v>10</v>
      </c>
      <c r="C1092" s="6">
        <v>0.37</v>
      </c>
      <c r="F1092" s="4">
        <v>372.4246212117586</v>
      </c>
      <c r="G1092" s="4">
        <v>34.29521794409425</v>
      </c>
      <c r="H1092" s="11">
        <f>F1092/G1092</f>
        <v>10.859374674884998</v>
      </c>
      <c r="I1092" s="20">
        <v>450.720897070406</v>
      </c>
      <c r="J1092" s="20">
        <v>33.22002257862584</v>
      </c>
      <c r="K1092" s="4">
        <f>I1092/J1092</f>
        <v>13.567748065300993</v>
      </c>
      <c r="N1092" s="27"/>
      <c r="O1092" s="20"/>
      <c r="P1092" s="20"/>
      <c r="Q1092" s="20"/>
      <c r="R1092" s="4"/>
    </row>
    <row r="1093" spans="1:18" ht="12.75">
      <c r="A1093" s="1">
        <v>41316</v>
      </c>
      <c r="B1093">
        <v>0</v>
      </c>
      <c r="C1093" s="6">
        <v>0.5</v>
      </c>
      <c r="I1093" s="20"/>
      <c r="J1093" s="20"/>
      <c r="K1093" s="4"/>
      <c r="N1093" s="27"/>
      <c r="O1093" s="20"/>
      <c r="P1093" s="20"/>
      <c r="Q1093" s="20"/>
      <c r="R1093" s="4"/>
    </row>
    <row r="1094" spans="1:18" ht="12.75">
      <c r="A1094" s="1">
        <v>41316</v>
      </c>
      <c r="B1094">
        <v>10</v>
      </c>
      <c r="C1094" s="6">
        <v>0.47</v>
      </c>
      <c r="F1094" s="4">
        <v>308.2422872872442</v>
      </c>
      <c r="G1094" s="4">
        <v>23.896007940801372</v>
      </c>
      <c r="H1094" s="11">
        <f>F1094/G1094</f>
        <v>12.899321428535943</v>
      </c>
      <c r="I1094" s="20">
        <v>453.4131702596031</v>
      </c>
      <c r="J1094" s="20">
        <v>21.643144654594604</v>
      </c>
      <c r="K1094" s="4">
        <f>I1094/J1094</f>
        <v>20.94950514334563</v>
      </c>
      <c r="P1094" s="20"/>
      <c r="Q1094" s="20"/>
      <c r="R1094" s="4"/>
    </row>
    <row r="1095" spans="1:18" ht="12.75">
      <c r="A1095" s="1">
        <v>41324</v>
      </c>
      <c r="B1095">
        <v>0</v>
      </c>
      <c r="C1095" s="6">
        <v>0.41</v>
      </c>
      <c r="I1095" s="20"/>
      <c r="J1095" s="20"/>
      <c r="K1095" s="4"/>
      <c r="L1095" s="28"/>
      <c r="M1095" s="29"/>
      <c r="N1095" s="29"/>
      <c r="O1095" s="29"/>
      <c r="P1095" s="20"/>
      <c r="Q1095" s="20"/>
      <c r="R1095" s="4"/>
    </row>
    <row r="1096" spans="1:18" ht="12.75">
      <c r="A1096" s="1">
        <v>41324</v>
      </c>
      <c r="B1096">
        <v>10</v>
      </c>
      <c r="C1096" s="6">
        <v>0.41</v>
      </c>
      <c r="I1096" s="20">
        <v>318.8493050044222</v>
      </c>
      <c r="J1096" s="20">
        <v>28.945923609430043</v>
      </c>
      <c r="K1096" s="4">
        <f>I1096/J1096</f>
        <v>11.015343967139714</v>
      </c>
      <c r="L1096" s="30"/>
      <c r="M1096" s="31"/>
      <c r="N1096" s="31"/>
      <c r="O1096" s="31"/>
      <c r="P1096" s="20"/>
      <c r="Q1096" s="20"/>
      <c r="R1096" s="4"/>
    </row>
    <row r="1097" spans="1:18" ht="12.75">
      <c r="A1097" s="1">
        <v>41330</v>
      </c>
      <c r="B1097">
        <v>0</v>
      </c>
      <c r="C1097" s="6">
        <v>0.41</v>
      </c>
      <c r="I1097" s="20"/>
      <c r="J1097" s="20"/>
      <c r="K1097" s="4"/>
      <c r="L1097" s="28"/>
      <c r="M1097" s="31"/>
      <c r="N1097" s="31"/>
      <c r="O1097" s="28"/>
      <c r="P1097" s="20"/>
      <c r="Q1097" s="20"/>
      <c r="R1097" s="4"/>
    </row>
    <row r="1098" spans="1:18" ht="12.75">
      <c r="A1098" s="1">
        <v>41330</v>
      </c>
      <c r="B1098">
        <v>10</v>
      </c>
      <c r="C1098" s="6">
        <v>0.39</v>
      </c>
      <c r="I1098" s="20">
        <v>676.9609805152855</v>
      </c>
      <c r="J1098" s="20">
        <v>58.57913951541419</v>
      </c>
      <c r="K1098" s="4">
        <f>I1098/J1098</f>
        <v>11.556349002653986</v>
      </c>
      <c r="L1098" s="30"/>
      <c r="M1098" s="31"/>
      <c r="N1098" s="31"/>
      <c r="O1098" s="31"/>
      <c r="P1098" s="20"/>
      <c r="Q1098" s="20"/>
      <c r="R1098" s="4"/>
    </row>
    <row r="1099" spans="1:18" ht="12.75">
      <c r="A1099" s="1">
        <v>41337</v>
      </c>
      <c r="B1099">
        <v>0</v>
      </c>
      <c r="C1099" s="6"/>
      <c r="I1099" s="20"/>
      <c r="J1099" s="20"/>
      <c r="K1099" s="4"/>
      <c r="L1099" s="28"/>
      <c r="M1099" s="31"/>
      <c r="N1099" s="31"/>
      <c r="O1099" s="28"/>
      <c r="P1099" s="20"/>
      <c r="Q1099" s="20"/>
      <c r="R1099" s="4"/>
    </row>
    <row r="1100" spans="1:18" ht="12.75">
      <c r="A1100" s="1">
        <v>41337</v>
      </c>
      <c r="B1100">
        <v>10</v>
      </c>
      <c r="C1100" s="6"/>
      <c r="I1100" s="20">
        <v>390.68359591106474</v>
      </c>
      <c r="J1100" s="20">
        <v>32.432500155490935</v>
      </c>
      <c r="K1100" s="4">
        <f>I1100/J1100</f>
        <v>12.046052386896255</v>
      </c>
      <c r="L1100" s="30"/>
      <c r="M1100" s="31"/>
      <c r="N1100" s="31"/>
      <c r="O1100" s="31"/>
      <c r="P1100" s="20"/>
      <c r="Q1100" s="20"/>
      <c r="R1100" s="4"/>
    </row>
    <row r="1101" spans="1:18" ht="12.75">
      <c r="A1101" s="1">
        <v>41346</v>
      </c>
      <c r="B1101">
        <v>0</v>
      </c>
      <c r="C1101" s="2">
        <v>0.663</v>
      </c>
      <c r="I1101" s="20"/>
      <c r="J1101" s="20"/>
      <c r="K1101" s="4"/>
      <c r="L1101" s="30"/>
      <c r="M1101" s="31"/>
      <c r="N1101" s="31"/>
      <c r="O1101" s="31"/>
      <c r="P1101" s="20"/>
      <c r="Q1101" s="20"/>
      <c r="R1101" s="4"/>
    </row>
    <row r="1102" spans="1:18" ht="12.75">
      <c r="A1102" s="1">
        <v>41346</v>
      </c>
      <c r="B1102">
        <v>10</v>
      </c>
      <c r="C1102" s="2">
        <v>0.533</v>
      </c>
      <c r="I1102" s="20">
        <v>738.4119856024736</v>
      </c>
      <c r="J1102" s="20">
        <v>78.80966582351056</v>
      </c>
      <c r="K1102" s="4">
        <f>I1102/J1102</f>
        <v>9.369561181189402</v>
      </c>
      <c r="L1102" s="30"/>
      <c r="M1102" s="31"/>
      <c r="N1102" s="31"/>
      <c r="O1102" s="31"/>
      <c r="P1102" s="20"/>
      <c r="Q1102" s="20"/>
      <c r="R1102" s="4"/>
    </row>
    <row r="1103" spans="1:18" ht="12.75">
      <c r="A1103" s="1">
        <v>41352</v>
      </c>
      <c r="B1103">
        <v>0</v>
      </c>
      <c r="C1103" s="2">
        <v>1.0933333333333333</v>
      </c>
      <c r="I1103" s="20"/>
      <c r="J1103" s="20"/>
      <c r="K1103" s="4"/>
      <c r="L1103" s="30"/>
      <c r="M1103" s="31"/>
      <c r="N1103" s="31"/>
      <c r="O1103" s="31"/>
      <c r="P1103" s="20"/>
      <c r="Q1103" s="20"/>
      <c r="R1103" s="4"/>
    </row>
    <row r="1104" spans="1:15" ht="12.75">
      <c r="A1104" s="1">
        <v>41352</v>
      </c>
      <c r="B1104">
        <v>10</v>
      </c>
      <c r="C1104" s="2">
        <v>1.1099999999999999</v>
      </c>
      <c r="I1104" s="20">
        <v>772.6871818789924</v>
      </c>
      <c r="J1104" s="20">
        <v>89.13180276560574</v>
      </c>
      <c r="K1104" s="4">
        <f>I1104/J1104</f>
        <v>8.669040206793143</v>
      </c>
      <c r="L1104" s="30"/>
      <c r="M1104" s="31"/>
      <c r="N1104" s="31"/>
      <c r="O1104" s="31"/>
    </row>
    <row r="1105" spans="1:15" ht="12.75">
      <c r="A1105" s="1">
        <v>41358</v>
      </c>
      <c r="B1105">
        <v>0</v>
      </c>
      <c r="C1105" s="2">
        <v>0.577</v>
      </c>
      <c r="L1105" s="30"/>
      <c r="M1105" s="31"/>
      <c r="N1105" s="31"/>
      <c r="O1105" s="31"/>
    </row>
    <row r="1106" spans="1:15" ht="12.75">
      <c r="A1106" s="1">
        <v>41358</v>
      </c>
      <c r="B1106">
        <v>10</v>
      </c>
      <c r="C1106" s="2">
        <v>0.5416666666666667</v>
      </c>
      <c r="L1106" s="30"/>
      <c r="M1106" s="31"/>
      <c r="N1106" s="31"/>
      <c r="O1106" s="31"/>
    </row>
    <row r="1107" spans="1:15" ht="12.75">
      <c r="A1107" s="1">
        <v>41367</v>
      </c>
      <c r="B1107">
        <v>0</v>
      </c>
      <c r="C1107" s="2">
        <v>0.5156666666666667</v>
      </c>
      <c r="L1107" s="28"/>
      <c r="M1107" s="31"/>
      <c r="N1107" s="31"/>
      <c r="O1107" s="28"/>
    </row>
    <row r="1108" spans="1:15" ht="12.75">
      <c r="A1108" s="1">
        <v>41367</v>
      </c>
      <c r="B1108">
        <v>10</v>
      </c>
      <c r="C1108" s="2">
        <v>0.5366666666666666</v>
      </c>
      <c r="L1108" s="28"/>
      <c r="M1108" s="31"/>
      <c r="N1108" s="31"/>
      <c r="O1108" s="28"/>
    </row>
    <row r="1109" spans="1:15" ht="12.75">
      <c r="A1109" s="1">
        <v>41373</v>
      </c>
      <c r="B1109">
        <v>0</v>
      </c>
      <c r="C1109" s="2">
        <v>0.647</v>
      </c>
      <c r="L1109" s="28"/>
      <c r="M1109" s="31"/>
      <c r="N1109" s="31"/>
      <c r="O1109" s="28"/>
    </row>
    <row r="1110" spans="1:15" ht="12.75">
      <c r="A1110" s="1">
        <v>41373</v>
      </c>
      <c r="B1110">
        <v>10</v>
      </c>
      <c r="C1110" s="2">
        <v>0.6739999999999999</v>
      </c>
      <c r="F1110" s="27"/>
      <c r="G1110" s="20"/>
      <c r="H1110" s="20"/>
      <c r="I1110" s="32">
        <v>243.82645921393336</v>
      </c>
      <c r="J1110" s="32">
        <v>19.267470655467744</v>
      </c>
      <c r="K1110" s="32">
        <f>I1110/J1110</f>
        <v>12.654824474573159</v>
      </c>
      <c r="L1110" s="30"/>
      <c r="M1110" s="31"/>
      <c r="N1110" s="31"/>
      <c r="O1110" s="31"/>
    </row>
    <row r="1111" spans="1:15" ht="12.75">
      <c r="A1111" s="1">
        <v>41386</v>
      </c>
      <c r="B1111">
        <v>0</v>
      </c>
      <c r="C1111" s="2">
        <v>1.0633333333333332</v>
      </c>
      <c r="F1111" s="27"/>
      <c r="G1111" s="20"/>
      <c r="H1111" s="20"/>
      <c r="I1111" s="32"/>
      <c r="J1111" s="32"/>
      <c r="K1111" s="33"/>
      <c r="L1111" s="28"/>
      <c r="M1111" s="31"/>
      <c r="N1111" s="31"/>
      <c r="O1111" s="28"/>
    </row>
    <row r="1112" spans="1:15" ht="12.75">
      <c r="A1112" s="1">
        <v>41386</v>
      </c>
      <c r="B1112">
        <v>10</v>
      </c>
      <c r="C1112" s="2">
        <v>0.8676666666666668</v>
      </c>
      <c r="F1112" s="27"/>
      <c r="G1112" s="20"/>
      <c r="H1112" s="20"/>
      <c r="I1112" s="32">
        <v>179.06697356516625</v>
      </c>
      <c r="J1112" s="32">
        <v>24.07536589589401</v>
      </c>
      <c r="K1112" s="32">
        <f>I1112/J1112</f>
        <v>7.437767481478056</v>
      </c>
      <c r="L1112" s="30"/>
      <c r="M1112" s="31"/>
      <c r="N1112" s="31"/>
      <c r="O1112" s="31"/>
    </row>
    <row r="1113" spans="1:15" ht="12.75">
      <c r="A1113" s="1">
        <v>41393</v>
      </c>
      <c r="B1113">
        <v>0</v>
      </c>
      <c r="C1113" s="2">
        <v>0.5473333333333332</v>
      </c>
      <c r="F1113" s="27"/>
      <c r="G1113" s="20"/>
      <c r="H1113" s="20"/>
      <c r="I1113" s="32"/>
      <c r="J1113" s="32"/>
      <c r="K1113" s="33"/>
      <c r="L1113" s="28"/>
      <c r="M1113" s="31"/>
      <c r="N1113" s="31"/>
      <c r="O1113" s="28"/>
    </row>
    <row r="1114" spans="1:15" ht="12.75">
      <c r="A1114" s="1">
        <v>41393</v>
      </c>
      <c r="B1114">
        <v>10</v>
      </c>
      <c r="C1114" s="2">
        <v>0.621</v>
      </c>
      <c r="F1114" s="27"/>
      <c r="G1114" s="20"/>
      <c r="H1114" s="20"/>
      <c r="I1114" s="32">
        <v>674.1633117739476</v>
      </c>
      <c r="J1114" s="32">
        <v>77.51398262468992</v>
      </c>
      <c r="K1114" s="32">
        <f>I1114/J1114</f>
        <v>8.697312264783719</v>
      </c>
      <c r="L1114" s="30"/>
      <c r="M1114" s="31"/>
      <c r="N1114" s="31"/>
      <c r="O1114" s="31"/>
    </row>
    <row r="1115" spans="1:15" ht="12.75">
      <c r="A1115" s="1">
        <v>41401</v>
      </c>
      <c r="B1115">
        <v>0</v>
      </c>
      <c r="C1115" s="2">
        <v>3.34</v>
      </c>
      <c r="F1115" s="27"/>
      <c r="G1115" s="20"/>
      <c r="H1115" s="20"/>
      <c r="I1115" s="32"/>
      <c r="J1115" s="32"/>
      <c r="K1115" s="33"/>
      <c r="L1115" s="28"/>
      <c r="M1115" s="31"/>
      <c r="N1115" s="31"/>
      <c r="O1115" s="28"/>
    </row>
    <row r="1116" spans="1:15" ht="12.75">
      <c r="A1116" s="1">
        <v>41401</v>
      </c>
      <c r="B1116">
        <v>10</v>
      </c>
      <c r="C1116" s="2">
        <v>3.1133333333333337</v>
      </c>
      <c r="F1116" s="27"/>
      <c r="G1116" s="20"/>
      <c r="H1116" s="20"/>
      <c r="I1116" s="32">
        <v>772.4292629482761</v>
      </c>
      <c r="J1116" s="32">
        <v>79.91775312693386</v>
      </c>
      <c r="K1116" s="32">
        <f>I1116/J1116</f>
        <v>9.66530254825135</v>
      </c>
      <c r="L1116" s="30"/>
      <c r="M1116" s="34"/>
      <c r="N1116" s="34"/>
      <c r="O1116" s="31"/>
    </row>
    <row r="1117" spans="1:15" ht="12.75">
      <c r="A1117" s="1">
        <v>41409</v>
      </c>
      <c r="B1117">
        <v>0</v>
      </c>
      <c r="C1117" s="2">
        <v>3.15</v>
      </c>
      <c r="F1117" s="27"/>
      <c r="G1117" s="20"/>
      <c r="H1117" s="20"/>
      <c r="I1117" s="32"/>
      <c r="J1117" s="32"/>
      <c r="K1117" s="33"/>
      <c r="L1117" s="28"/>
      <c r="M1117" s="31"/>
      <c r="N1117" s="31"/>
      <c r="O1117" s="28"/>
    </row>
    <row r="1118" spans="1:15" ht="12.75">
      <c r="A1118" s="1">
        <v>41409</v>
      </c>
      <c r="B1118">
        <v>10</v>
      </c>
      <c r="C1118" s="2">
        <v>3.246666666666667</v>
      </c>
      <c r="F1118" s="27"/>
      <c r="G1118" s="20"/>
      <c r="H1118" s="20"/>
      <c r="I1118" s="32">
        <v>883.9611819822452</v>
      </c>
      <c r="J1118" s="32">
        <v>61.92555049383473</v>
      </c>
      <c r="K1118" s="32">
        <f>I1118/J1118</f>
        <v>14.274579312302631</v>
      </c>
      <c r="L1118" s="30"/>
      <c r="M1118" s="34"/>
      <c r="N1118" s="34"/>
      <c r="O1118" s="31"/>
    </row>
    <row r="1119" spans="1:15" ht="12.75">
      <c r="A1119" s="1">
        <v>41414</v>
      </c>
      <c r="B1119">
        <v>0</v>
      </c>
      <c r="C1119" s="2">
        <v>2.066666666666667</v>
      </c>
      <c r="F1119" s="27"/>
      <c r="G1119" s="20"/>
      <c r="H1119" s="20"/>
      <c r="I1119" s="32"/>
      <c r="J1119" s="32"/>
      <c r="K1119" s="33"/>
      <c r="L1119" s="28"/>
      <c r="M1119" s="31"/>
      <c r="N1119" s="31"/>
      <c r="O1119" s="28"/>
    </row>
    <row r="1120" spans="1:15" ht="12.75">
      <c r="A1120" s="1">
        <v>41414</v>
      </c>
      <c r="B1120">
        <v>10</v>
      </c>
      <c r="C1120" s="2">
        <v>1.3066666666666664</v>
      </c>
      <c r="F1120" s="27"/>
      <c r="G1120" s="20"/>
      <c r="H1120" s="20"/>
      <c r="I1120" s="32">
        <v>513.614330994576</v>
      </c>
      <c r="J1120" s="32">
        <v>40.192280758903145</v>
      </c>
      <c r="K1120" s="32">
        <f>I1120/J1120</f>
        <v>12.778929717264262</v>
      </c>
      <c r="L1120" s="30"/>
      <c r="M1120" s="34"/>
      <c r="N1120" s="34"/>
      <c r="O1120" s="31"/>
    </row>
    <row r="1121" spans="1:15" ht="12.75">
      <c r="A1121" s="1">
        <v>41423</v>
      </c>
      <c r="B1121">
        <v>0</v>
      </c>
      <c r="C1121" s="2">
        <v>2.6533333333333333</v>
      </c>
      <c r="F1121" s="27"/>
      <c r="G1121" s="20"/>
      <c r="H1121" s="20"/>
      <c r="I1121" s="32"/>
      <c r="J1121" s="32"/>
      <c r="K1121" s="33"/>
      <c r="L1121" s="28"/>
      <c r="M1121" s="31"/>
      <c r="N1121" s="31"/>
      <c r="O1121" s="28"/>
    </row>
    <row r="1122" spans="1:15" ht="12.75">
      <c r="A1122" s="1">
        <v>41423</v>
      </c>
      <c r="B1122">
        <v>10</v>
      </c>
      <c r="C1122" s="2">
        <v>3.2866666666666666</v>
      </c>
      <c r="F1122" s="27"/>
      <c r="G1122" s="20"/>
      <c r="H1122" s="20"/>
      <c r="I1122" s="32">
        <v>630.5217176344048</v>
      </c>
      <c r="J1122" s="32">
        <v>48.44418830078763</v>
      </c>
      <c r="K1122" s="32">
        <f>I1122/J1122</f>
        <v>13.015425374030954</v>
      </c>
      <c r="L1122" s="30"/>
      <c r="M1122" s="34"/>
      <c r="N1122" s="34"/>
      <c r="O1122" s="31"/>
    </row>
    <row r="1123" spans="1:15" ht="12.75">
      <c r="A1123" s="1">
        <v>41428</v>
      </c>
      <c r="B1123">
        <v>0</v>
      </c>
      <c r="C1123" s="2">
        <v>0.2833333333333333</v>
      </c>
      <c r="F1123" s="27"/>
      <c r="G1123" s="20"/>
      <c r="H1123" s="20"/>
      <c r="I1123" s="32"/>
      <c r="J1123" s="32"/>
      <c r="K1123" s="33"/>
      <c r="L1123" s="28"/>
      <c r="M1123" s="31"/>
      <c r="N1123" s="31"/>
      <c r="O1123" s="28"/>
    </row>
    <row r="1124" spans="1:15" ht="12.75">
      <c r="A1124" s="1">
        <v>41428</v>
      </c>
      <c r="B1124">
        <v>10</v>
      </c>
      <c r="C1124" s="2">
        <v>0.2966666666666667</v>
      </c>
      <c r="F1124" s="27"/>
      <c r="G1124" s="20"/>
      <c r="H1124" s="20"/>
      <c r="I1124" s="32">
        <v>276.36612952395234</v>
      </c>
      <c r="J1124" s="32">
        <v>28.830927437415458</v>
      </c>
      <c r="K1124" s="32">
        <f>I1124/J1124</f>
        <v>9.585752318369648</v>
      </c>
      <c r="L1124" s="30"/>
      <c r="M1124" s="34"/>
      <c r="N1124" s="34"/>
      <c r="O1124" s="31"/>
    </row>
    <row r="1125" spans="1:15" ht="12.75">
      <c r="A1125" s="1">
        <v>41435</v>
      </c>
      <c r="B1125">
        <v>0</v>
      </c>
      <c r="C1125" s="2">
        <v>0.10466666666666666</v>
      </c>
      <c r="F1125" s="27"/>
      <c r="G1125" s="20"/>
      <c r="H1125" s="20"/>
      <c r="I1125" s="32"/>
      <c r="J1125" s="32"/>
      <c r="K1125" s="33"/>
      <c r="L1125" s="28"/>
      <c r="M1125" s="31"/>
      <c r="N1125" s="31"/>
      <c r="O1125" s="28"/>
    </row>
    <row r="1126" spans="1:15" ht="12.75">
      <c r="A1126" s="1">
        <v>41435</v>
      </c>
      <c r="B1126">
        <v>10</v>
      </c>
      <c r="C1126" s="2">
        <v>0.13533333333333336</v>
      </c>
      <c r="F1126" s="27"/>
      <c r="G1126" s="20"/>
      <c r="H1126" s="20"/>
      <c r="I1126" s="32">
        <v>261.86664274451</v>
      </c>
      <c r="J1126" s="32">
        <v>33.35366274740024</v>
      </c>
      <c r="K1126" s="32">
        <f>I1126/J1126</f>
        <v>7.851210966775192</v>
      </c>
      <c r="L1126" s="30"/>
      <c r="M1126" s="34"/>
      <c r="N1126" s="34"/>
      <c r="O1126" s="31"/>
    </row>
    <row r="1127" spans="1:15" ht="12.75">
      <c r="A1127" s="1">
        <v>41442</v>
      </c>
      <c r="B1127">
        <v>0</v>
      </c>
      <c r="C1127" s="2">
        <v>0.513</v>
      </c>
      <c r="F1127" s="27"/>
      <c r="G1127" s="20"/>
      <c r="H1127" s="20"/>
      <c r="I1127" s="32"/>
      <c r="J1127" s="32"/>
      <c r="K1127" s="33"/>
      <c r="L1127" s="28"/>
      <c r="M1127" s="31"/>
      <c r="N1127" s="31"/>
      <c r="O1127" s="28"/>
    </row>
    <row r="1128" spans="1:15" ht="12.75">
      <c r="A1128" s="1">
        <v>41442</v>
      </c>
      <c r="B1128">
        <v>10</v>
      </c>
      <c r="C1128" s="2">
        <v>0.7396666666666666</v>
      </c>
      <c r="F1128" s="27"/>
      <c r="G1128" s="20"/>
      <c r="H1128" s="20"/>
      <c r="I1128" s="32">
        <v>807.3595049317528</v>
      </c>
      <c r="J1128" s="32">
        <v>54.67806963338892</v>
      </c>
      <c r="K1128" s="32">
        <f>I1128/J1128</f>
        <v>14.765691443480335</v>
      </c>
      <c r="L1128" s="30"/>
      <c r="M1128" s="31"/>
      <c r="N1128" s="31"/>
      <c r="O1128" s="31"/>
    </row>
    <row r="1129" spans="1:15" ht="12.75">
      <c r="A1129" s="1">
        <v>41449</v>
      </c>
      <c r="B1129">
        <v>0</v>
      </c>
      <c r="C1129" s="2">
        <v>0.7416666666666667</v>
      </c>
      <c r="I1129" s="32"/>
      <c r="J1129" s="32"/>
      <c r="K1129" s="33"/>
      <c r="L1129" s="28"/>
      <c r="M1129" s="31"/>
      <c r="N1129" s="31"/>
      <c r="O1129" s="28"/>
    </row>
    <row r="1130" spans="1:15" ht="12.75">
      <c r="A1130" s="1">
        <v>41449</v>
      </c>
      <c r="B1130">
        <v>10</v>
      </c>
      <c r="C1130" s="2">
        <v>0.8283333333333334</v>
      </c>
      <c r="I1130" s="32">
        <v>384.31052660610356</v>
      </c>
      <c r="J1130" s="32">
        <v>35.96978837273854</v>
      </c>
      <c r="K1130" s="32">
        <f>I1130/J1130</f>
        <v>10.684258762483353</v>
      </c>
      <c r="L1130" s="30"/>
      <c r="M1130" s="31"/>
      <c r="N1130" s="31"/>
      <c r="O1130" s="31"/>
    </row>
    <row r="1131" spans="1:3" ht="12.75">
      <c r="A1131" s="1">
        <v>41456</v>
      </c>
      <c r="B1131">
        <v>0</v>
      </c>
      <c r="C1131" s="2">
        <v>1.2633333333333332</v>
      </c>
    </row>
    <row r="1132" spans="1:17" ht="12.75">
      <c r="A1132" s="1">
        <v>41456</v>
      </c>
      <c r="B1132">
        <v>10</v>
      </c>
      <c r="C1132" s="2">
        <v>1.9166666666666667</v>
      </c>
      <c r="I1132" s="32">
        <v>606.8795798191812</v>
      </c>
      <c r="J1132" s="32">
        <v>81.23192064111464</v>
      </c>
      <c r="K1132" s="32">
        <f>I1132/J1132</f>
        <v>7.47094953596377</v>
      </c>
      <c r="N1132" s="30"/>
      <c r="O1132" s="34"/>
      <c r="P1132" s="34"/>
      <c r="Q1132" s="34"/>
    </row>
    <row r="1133" spans="1:17" ht="12.75">
      <c r="A1133" s="1">
        <v>41463</v>
      </c>
      <c r="B1133">
        <v>0</v>
      </c>
      <c r="C1133" s="2">
        <v>0.45899999999999996</v>
      </c>
      <c r="I1133" s="32"/>
      <c r="J1133" s="32"/>
      <c r="N1133" s="30"/>
      <c r="O1133" s="34"/>
      <c r="P1133" s="34"/>
      <c r="Q1133" s="34"/>
    </row>
    <row r="1134" spans="1:17" ht="12.75">
      <c r="A1134" s="1">
        <v>41463</v>
      </c>
      <c r="B1134">
        <v>10</v>
      </c>
      <c r="C1134" s="2">
        <v>0.669</v>
      </c>
      <c r="I1134" s="32">
        <v>539.930252890927</v>
      </c>
      <c r="J1134" s="32">
        <v>68.98505243086755</v>
      </c>
      <c r="K1134" s="32">
        <f>I1134/J1134</f>
        <v>7.826771653642083</v>
      </c>
      <c r="N1134" s="30"/>
      <c r="O1134" s="34"/>
      <c r="P1134" s="34"/>
      <c r="Q1134" s="34"/>
    </row>
    <row r="1135" spans="1:17" ht="12.75">
      <c r="A1135" s="1">
        <v>41470</v>
      </c>
      <c r="B1135">
        <v>0</v>
      </c>
      <c r="C1135" s="2">
        <v>0.43966666666666676</v>
      </c>
      <c r="I1135" s="35"/>
      <c r="J1135" s="35"/>
      <c r="N1135" s="30"/>
      <c r="O1135" s="34"/>
      <c r="P1135" s="34"/>
      <c r="Q1135" s="34"/>
    </row>
    <row r="1136" spans="1:17" ht="12.75">
      <c r="A1136" s="1">
        <v>41470</v>
      </c>
      <c r="B1136">
        <v>10</v>
      </c>
      <c r="C1136" s="2">
        <v>0.7989999999999999</v>
      </c>
      <c r="I1136" s="32">
        <v>630.5568912021408</v>
      </c>
      <c r="J1136" s="32">
        <v>84.57879797150694</v>
      </c>
      <c r="K1136" s="32">
        <f>I1136/J1136</f>
        <v>7.4552595487886215</v>
      </c>
      <c r="N1136" s="30"/>
      <c r="O1136" s="34"/>
      <c r="P1136" s="34"/>
      <c r="Q1136" s="34"/>
    </row>
    <row r="1137" spans="1:17" ht="12.75">
      <c r="A1137" s="1">
        <v>41477</v>
      </c>
      <c r="B1137">
        <v>0</v>
      </c>
      <c r="C1137">
        <v>0.79</v>
      </c>
      <c r="I1137" s="35"/>
      <c r="J1137" s="35"/>
      <c r="N1137" s="30"/>
      <c r="O1137" s="34"/>
      <c r="P1137" s="34"/>
      <c r="Q1137" s="34"/>
    </row>
    <row r="1138" spans="1:17" ht="12.75">
      <c r="A1138" s="1">
        <v>41477</v>
      </c>
      <c r="B1138">
        <v>10</v>
      </c>
      <c r="C1138">
        <v>0.82</v>
      </c>
      <c r="I1138" s="32">
        <v>540.050963127745</v>
      </c>
      <c r="J1138" s="32">
        <v>112.06349348740234</v>
      </c>
      <c r="K1138" s="32">
        <f>I1138/J1138</f>
        <v>4.819151592739299</v>
      </c>
      <c r="N1138" s="30"/>
      <c r="O1138" s="34"/>
      <c r="P1138" s="34"/>
      <c r="Q1138" s="34"/>
    </row>
    <row r="1139" spans="1:17" ht="12.75">
      <c r="A1139" s="1">
        <v>41485</v>
      </c>
      <c r="B1139">
        <v>0</v>
      </c>
      <c r="C1139">
        <v>0.99</v>
      </c>
      <c r="I1139" s="35"/>
      <c r="J1139" s="35"/>
      <c r="N1139" s="30"/>
      <c r="O1139" s="34"/>
      <c r="P1139" s="34"/>
      <c r="Q1139" s="34"/>
    </row>
    <row r="1140" spans="1:17" ht="12.75">
      <c r="A1140" s="1">
        <v>41485</v>
      </c>
      <c r="B1140">
        <v>10</v>
      </c>
      <c r="C1140">
        <v>1.13</v>
      </c>
      <c r="I1140" s="32">
        <v>620.5357137253972</v>
      </c>
      <c r="J1140" s="32">
        <v>85.05262190884805</v>
      </c>
      <c r="K1140" s="32">
        <f>I1140/J1140</f>
        <v>7.295903404252875</v>
      </c>
      <c r="N1140" s="30"/>
      <c r="O1140" s="34"/>
      <c r="P1140" s="34"/>
      <c r="Q1140" s="34"/>
    </row>
    <row r="1141" spans="1:17" ht="12.75">
      <c r="A1141" s="1">
        <v>41492</v>
      </c>
      <c r="B1141">
        <v>0</v>
      </c>
      <c r="C1141">
        <v>0.85</v>
      </c>
      <c r="I1141" s="35"/>
      <c r="J1141" s="35"/>
      <c r="N1141" s="30"/>
      <c r="O1141" s="34"/>
      <c r="P1141" s="34"/>
      <c r="Q1141" s="34"/>
    </row>
    <row r="1142" spans="1:17" ht="12.75">
      <c r="A1142" s="1">
        <v>41492</v>
      </c>
      <c r="B1142">
        <v>10</v>
      </c>
      <c r="C1142">
        <v>0.93</v>
      </c>
      <c r="I1142" s="32">
        <v>391.3871755586841</v>
      </c>
      <c r="J1142" s="32">
        <v>71.34200361782372</v>
      </c>
      <c r="K1142" s="32">
        <f>I1142/J1142</f>
        <v>5.486069295941415</v>
      </c>
      <c r="N1142" s="30"/>
      <c r="O1142" s="34"/>
      <c r="P1142" s="34"/>
      <c r="Q1142" s="34"/>
    </row>
    <row r="1143" spans="1:17" ht="12.75">
      <c r="A1143" s="1">
        <v>41498</v>
      </c>
      <c r="B1143">
        <v>0</v>
      </c>
      <c r="C1143">
        <v>2.49</v>
      </c>
      <c r="I1143" s="35"/>
      <c r="J1143" s="35"/>
      <c r="N1143" s="30"/>
      <c r="O1143" s="34"/>
      <c r="P1143" s="34"/>
      <c r="Q1143" s="34"/>
    </row>
    <row r="1144" spans="1:17" ht="12.75">
      <c r="A1144" s="1">
        <v>41498</v>
      </c>
      <c r="B1144">
        <v>10</v>
      </c>
      <c r="C1144">
        <v>4.17</v>
      </c>
      <c r="I1144" s="32">
        <v>737.553462993762</v>
      </c>
      <c r="J1144" s="32">
        <v>104.55112688613822</v>
      </c>
      <c r="K1144" s="32">
        <f>I1144/J1144</f>
        <v>7.054476455303989</v>
      </c>
      <c r="N1144" s="30"/>
      <c r="O1144" s="34"/>
      <c r="P1144" s="34"/>
      <c r="Q1144" s="34"/>
    </row>
    <row r="1145" spans="1:17" ht="12.75">
      <c r="A1145" s="1">
        <v>41505</v>
      </c>
      <c r="B1145">
        <v>0</v>
      </c>
      <c r="C1145">
        <v>0.87</v>
      </c>
      <c r="I1145" s="35"/>
      <c r="J1145" s="35"/>
      <c r="N1145" s="30"/>
      <c r="O1145" s="34"/>
      <c r="P1145" s="34"/>
      <c r="Q1145" s="34"/>
    </row>
    <row r="1146" spans="1:17" ht="12.75">
      <c r="A1146" s="1">
        <v>41505</v>
      </c>
      <c r="B1146">
        <v>10</v>
      </c>
      <c r="C1146">
        <v>1.46</v>
      </c>
      <c r="I1146" s="32">
        <v>597.3443496877975</v>
      </c>
      <c r="J1146" s="32">
        <v>59.14233506616093</v>
      </c>
      <c r="K1146" s="32">
        <f>I1146/J1146</f>
        <v>10.100114393852804</v>
      </c>
      <c r="N1146" s="30"/>
      <c r="O1146" s="34"/>
      <c r="P1146" s="34"/>
      <c r="Q1146" s="34"/>
    </row>
    <row r="1147" spans="1:17" ht="12.75">
      <c r="A1147" s="1">
        <v>41513</v>
      </c>
      <c r="B1147">
        <v>0</v>
      </c>
      <c r="C1147">
        <v>1.16</v>
      </c>
      <c r="I1147" s="35"/>
      <c r="J1147" s="35"/>
      <c r="N1147" s="30"/>
      <c r="O1147" s="34"/>
      <c r="P1147" s="34"/>
      <c r="Q1147" s="34"/>
    </row>
    <row r="1148" spans="1:17" ht="12.75">
      <c r="A1148" s="1">
        <v>41513</v>
      </c>
      <c r="B1148">
        <v>10</v>
      </c>
      <c r="C1148">
        <v>2.11</v>
      </c>
      <c r="I1148" s="32">
        <v>573.2144141389686</v>
      </c>
      <c r="J1148" s="32">
        <v>71.77903134090555</v>
      </c>
      <c r="K1148" s="32">
        <f>I1148/J1148</f>
        <v>7.985819861744278</v>
      </c>
      <c r="N1148" s="30"/>
      <c r="O1148" s="34"/>
      <c r="P1148" s="34"/>
      <c r="Q1148" s="34"/>
    </row>
    <row r="1149" spans="1:17" ht="12.75">
      <c r="A1149" s="1">
        <v>41519</v>
      </c>
      <c r="B1149">
        <v>0</v>
      </c>
      <c r="C1149">
        <v>1.52</v>
      </c>
      <c r="I1149" s="35"/>
      <c r="J1149" s="35"/>
      <c r="N1149" s="30"/>
      <c r="O1149" s="34"/>
      <c r="P1149" s="34"/>
      <c r="Q1149" s="34"/>
    </row>
    <row r="1150" spans="1:11" ht="12.75">
      <c r="A1150" s="1">
        <v>41519</v>
      </c>
      <c r="B1150">
        <v>10</v>
      </c>
      <c r="C1150">
        <v>1.98</v>
      </c>
      <c r="I1150" s="32">
        <v>595.2855451327009</v>
      </c>
      <c r="J1150" s="32">
        <v>67.15934139594039</v>
      </c>
      <c r="K1150" s="32">
        <f>I1150/J1150</f>
        <v>8.86377877983009</v>
      </c>
    </row>
    <row r="1151" spans="1:10" ht="12.75">
      <c r="A1151" s="1">
        <v>41526</v>
      </c>
      <c r="B1151">
        <v>0</v>
      </c>
      <c r="C1151">
        <v>0.96</v>
      </c>
      <c r="I1151" s="35"/>
      <c r="J1151" s="35"/>
    </row>
    <row r="1152" spans="1:11" ht="12.75">
      <c r="A1152" s="1">
        <v>41526</v>
      </c>
      <c r="B1152">
        <v>10</v>
      </c>
      <c r="C1152">
        <v>1.21</v>
      </c>
      <c r="I1152" s="32">
        <v>648.532644227553</v>
      </c>
      <c r="J1152" s="32">
        <v>71.9538341239951</v>
      </c>
      <c r="K1152" s="32">
        <f>I1152/J1152</f>
        <v>9.013177020003733</v>
      </c>
    </row>
    <row r="1153" spans="1:10" ht="12.75">
      <c r="A1153" s="1">
        <v>41534</v>
      </c>
      <c r="B1153">
        <v>0</v>
      </c>
      <c r="C1153">
        <v>1.98</v>
      </c>
      <c r="I1153" s="35"/>
      <c r="J1153" s="35"/>
    </row>
    <row r="1154" spans="1:10" ht="12.75">
      <c r="A1154" s="1">
        <v>41534</v>
      </c>
      <c r="B1154">
        <v>10</v>
      </c>
      <c r="C1154">
        <v>2.09</v>
      </c>
      <c r="I1154" s="35"/>
      <c r="J1154" s="35"/>
    </row>
    <row r="1155" spans="1:10" ht="12.75">
      <c r="A1155" s="1">
        <v>41540</v>
      </c>
      <c r="B1155">
        <v>0</v>
      </c>
      <c r="I1155" s="35"/>
      <c r="J1155" s="35"/>
    </row>
    <row r="1156" spans="1:11" ht="12.75">
      <c r="A1156" s="1">
        <v>41540</v>
      </c>
      <c r="B1156">
        <v>10</v>
      </c>
      <c r="I1156" s="32">
        <v>594.0490261159594</v>
      </c>
      <c r="J1156" s="32">
        <v>71.49799298662494</v>
      </c>
      <c r="K1156" s="32">
        <f>I1156/J1156</f>
        <v>8.308611211325715</v>
      </c>
    </row>
    <row r="1157" spans="1:10" ht="12.75">
      <c r="A1157" s="1">
        <v>41547</v>
      </c>
      <c r="B1157">
        <v>0</v>
      </c>
      <c r="C1157">
        <v>0.98</v>
      </c>
      <c r="I1157" s="35"/>
      <c r="J1157" s="35"/>
    </row>
    <row r="1158" spans="1:11" ht="12.75">
      <c r="A1158" s="1">
        <v>41547</v>
      </c>
      <c r="B1158">
        <v>10</v>
      </c>
      <c r="C1158">
        <v>1.14</v>
      </c>
      <c r="I1158" s="32">
        <v>953.6833848618884</v>
      </c>
      <c r="J1158" s="32">
        <v>83.11160084131262</v>
      </c>
      <c r="K1158" s="32">
        <f>I1158/J1158</f>
        <v>11.474732470654532</v>
      </c>
    </row>
    <row r="1159" spans="1:10" ht="12.75">
      <c r="A1159" s="1">
        <v>41554</v>
      </c>
      <c r="B1159">
        <v>0</v>
      </c>
      <c r="C1159">
        <v>1.75</v>
      </c>
      <c r="I1159" s="35"/>
      <c r="J1159" s="35"/>
    </row>
    <row r="1160" spans="1:11" ht="12.75">
      <c r="A1160" s="1">
        <v>41554</v>
      </c>
      <c r="B1160">
        <v>10</v>
      </c>
      <c r="C1160">
        <v>1.7</v>
      </c>
      <c r="I1160" s="32">
        <v>506.29585310289</v>
      </c>
      <c r="J1160" s="32">
        <v>51.869746052962284</v>
      </c>
      <c r="K1160" s="32">
        <f>I1160/J1160</f>
        <v>9.760908653493889</v>
      </c>
    </row>
    <row r="1161" spans="1:3" ht="12.75">
      <c r="A1161" s="1">
        <v>41561</v>
      </c>
      <c r="B1161">
        <v>0</v>
      </c>
      <c r="C1161">
        <v>1.35</v>
      </c>
    </row>
    <row r="1162" spans="1:11" ht="12.75">
      <c r="A1162" s="1">
        <v>41561</v>
      </c>
      <c r="B1162">
        <v>10</v>
      </c>
      <c r="C1162">
        <v>1.37</v>
      </c>
      <c r="I1162" s="32">
        <v>109.71423348072989</v>
      </c>
      <c r="J1162" s="32">
        <v>13.22858049211078</v>
      </c>
      <c r="K1162" s="32">
        <f>I1162/J1162</f>
        <v>8.29372687010227</v>
      </c>
    </row>
    <row r="1163" spans="1:11" ht="12.75">
      <c r="A1163" s="1">
        <v>41577</v>
      </c>
      <c r="B1163">
        <v>0</v>
      </c>
      <c r="C1163" s="2">
        <v>0.7946666666666666</v>
      </c>
      <c r="I1163" s="32"/>
      <c r="J1163" s="32"/>
      <c r="K1163" s="32"/>
    </row>
    <row r="1164" spans="1:11" ht="12.75">
      <c r="A1164" s="1">
        <v>41577</v>
      </c>
      <c r="B1164">
        <v>10</v>
      </c>
      <c r="C1164" s="2">
        <v>0.8973333333333334</v>
      </c>
      <c r="I1164" s="32">
        <v>157.68987305613638</v>
      </c>
      <c r="J1164" s="32">
        <v>15.005516936996578</v>
      </c>
      <c r="K1164" s="32">
        <f aca="true" t="shared" si="0" ref="K1164:K1186">I1164/J1164</f>
        <v>10.508793113774507</v>
      </c>
    </row>
    <row r="1165" spans="1:11" ht="12.75">
      <c r="A1165" s="1">
        <v>41582</v>
      </c>
      <c r="B1165">
        <v>0</v>
      </c>
      <c r="C1165" s="2">
        <v>0.5043333333333333</v>
      </c>
      <c r="I1165" s="32"/>
      <c r="J1165" s="32"/>
      <c r="K1165" s="32"/>
    </row>
    <row r="1166" spans="1:11" ht="12.75">
      <c r="A1166" s="1">
        <v>41582</v>
      </c>
      <c r="B1166">
        <v>10</v>
      </c>
      <c r="C1166" s="2">
        <v>0.5676666666666667</v>
      </c>
      <c r="I1166" s="32">
        <v>204.94669728858875</v>
      </c>
      <c r="J1166" s="32">
        <v>16.437162087608957</v>
      </c>
      <c r="K1166" s="32">
        <f t="shared" si="0"/>
        <v>12.468496459196349</v>
      </c>
    </row>
    <row r="1167" spans="1:11" ht="12.75">
      <c r="A1167" s="1">
        <v>41589</v>
      </c>
      <c r="B1167">
        <v>0</v>
      </c>
      <c r="C1167" s="2">
        <v>0.7776666666666666</v>
      </c>
      <c r="I1167" s="32"/>
      <c r="J1167" s="32"/>
      <c r="K1167" s="32"/>
    </row>
    <row r="1168" spans="1:11" ht="12.75">
      <c r="A1168" s="1">
        <v>41589</v>
      </c>
      <c r="B1168">
        <v>10</v>
      </c>
      <c r="C1168" s="2">
        <v>0.8410000000000002</v>
      </c>
      <c r="I1168" s="32">
        <v>84.82043899039066</v>
      </c>
      <c r="J1168" s="32">
        <v>7.41641840450182</v>
      </c>
      <c r="K1168" s="32">
        <f t="shared" si="0"/>
        <v>11.43684651595493</v>
      </c>
    </row>
    <row r="1169" spans="1:11" ht="12.75">
      <c r="A1169" s="1">
        <v>41596</v>
      </c>
      <c r="B1169">
        <v>0</v>
      </c>
      <c r="C1169" s="2">
        <v>0.5073333333333333</v>
      </c>
      <c r="I1169" s="24"/>
      <c r="J1169" s="24"/>
      <c r="K1169" s="32"/>
    </row>
    <row r="1170" spans="1:11" ht="12.75">
      <c r="A1170" s="1">
        <v>41596</v>
      </c>
      <c r="B1170">
        <v>10</v>
      </c>
      <c r="C1170" s="2">
        <v>0.386</v>
      </c>
      <c r="I1170" s="24">
        <v>152.92430786457797</v>
      </c>
      <c r="J1170" s="24">
        <v>8.455430045238883</v>
      </c>
      <c r="K1170" s="32">
        <f t="shared" si="0"/>
        <v>18.08592904753404</v>
      </c>
    </row>
    <row r="1171" spans="1:11" ht="12.75">
      <c r="A1171" s="1">
        <v>41603</v>
      </c>
      <c r="B1171">
        <v>0</v>
      </c>
      <c r="C1171" s="2">
        <v>0.36666666666666664</v>
      </c>
      <c r="I1171" s="24"/>
      <c r="J1171" s="24"/>
      <c r="K1171" s="32"/>
    </row>
    <row r="1172" spans="1:11" ht="12.75">
      <c r="A1172" s="1">
        <v>41603</v>
      </c>
      <c r="B1172">
        <v>10</v>
      </c>
      <c r="C1172" s="2">
        <v>0.32733333333333337</v>
      </c>
      <c r="I1172" s="24">
        <v>155.06711399810325</v>
      </c>
      <c r="J1172" s="24">
        <v>13.998124241421161</v>
      </c>
      <c r="K1172" s="32">
        <f t="shared" si="0"/>
        <v>11.077706650099003</v>
      </c>
    </row>
    <row r="1173" spans="1:11" ht="12.75">
      <c r="A1173" s="1">
        <v>41610</v>
      </c>
      <c r="B1173">
        <v>0</v>
      </c>
      <c r="C1173" s="2">
        <v>0.3813333333333333</v>
      </c>
      <c r="I1173" s="24"/>
      <c r="J1173" s="24"/>
      <c r="K1173" s="32"/>
    </row>
    <row r="1174" spans="1:11" ht="12.75">
      <c r="A1174" s="1">
        <v>41610</v>
      </c>
      <c r="B1174">
        <v>10</v>
      </c>
      <c r="C1174" s="2">
        <v>0.32566666666666666</v>
      </c>
      <c r="I1174" s="24">
        <v>83.17713867845839</v>
      </c>
      <c r="J1174" s="24">
        <v>8.917025267571445</v>
      </c>
      <c r="K1174" s="32">
        <f t="shared" si="0"/>
        <v>9.327902095438574</v>
      </c>
    </row>
    <row r="1175" spans="1:11" ht="12.75">
      <c r="A1175" s="1">
        <v>41617</v>
      </c>
      <c r="B1175">
        <v>0</v>
      </c>
      <c r="C1175" s="2">
        <v>0.33333333333333337</v>
      </c>
      <c r="I1175" s="24"/>
      <c r="J1175" s="24"/>
      <c r="K1175" s="32"/>
    </row>
    <row r="1176" spans="1:11" ht="12.75">
      <c r="A1176" s="1">
        <v>41617</v>
      </c>
      <c r="B1176">
        <v>10</v>
      </c>
      <c r="C1176" s="2">
        <v>0.4043333333333333</v>
      </c>
      <c r="I1176" s="24">
        <v>162.51191169917388</v>
      </c>
      <c r="J1176" s="24">
        <v>13.63042039059914</v>
      </c>
      <c r="K1176" s="32">
        <f t="shared" si="0"/>
        <v>11.922736573206345</v>
      </c>
    </row>
    <row r="1177" spans="1:11" ht="12.75">
      <c r="A1177" s="1">
        <v>41625</v>
      </c>
      <c r="B1177">
        <v>0</v>
      </c>
      <c r="C1177" s="2">
        <v>0.5106666666666666</v>
      </c>
      <c r="I1177" s="24"/>
      <c r="J1177" s="24"/>
      <c r="K1177" s="32"/>
    </row>
    <row r="1178" spans="1:11" ht="12.75">
      <c r="A1178" s="1">
        <v>41625</v>
      </c>
      <c r="B1178">
        <v>10</v>
      </c>
      <c r="C1178" s="2">
        <v>0.373</v>
      </c>
      <c r="I1178" s="24">
        <v>164.30686479507307</v>
      </c>
      <c r="J1178" s="24">
        <v>22.86301445437493</v>
      </c>
      <c r="K1178" s="32">
        <f t="shared" si="0"/>
        <v>7.1865792292158694</v>
      </c>
    </row>
    <row r="1179" spans="1:11" ht="12.75">
      <c r="A1179" s="1">
        <v>41653</v>
      </c>
      <c r="B1179">
        <v>0</v>
      </c>
      <c r="C1179" s="2">
        <v>0.3526666666666667</v>
      </c>
      <c r="I1179" s="24"/>
      <c r="J1179" s="24"/>
      <c r="K1179" s="32"/>
    </row>
    <row r="1180" spans="1:11" ht="12.75">
      <c r="A1180" s="1">
        <v>41653</v>
      </c>
      <c r="B1180">
        <v>10</v>
      </c>
      <c r="C1180" s="2">
        <v>0.2806666666666667</v>
      </c>
      <c r="I1180" s="24">
        <v>251.95648944800556</v>
      </c>
      <c r="J1180" s="24">
        <v>20.89515750855125</v>
      </c>
      <c r="K1180" s="32">
        <f t="shared" si="0"/>
        <v>12.058128269427664</v>
      </c>
    </row>
    <row r="1181" spans="1:11" ht="12.75">
      <c r="A1181" s="1">
        <v>41659</v>
      </c>
      <c r="B1181">
        <v>0</v>
      </c>
      <c r="C1181" s="2">
        <v>0.32433333333333336</v>
      </c>
      <c r="I1181" s="24"/>
      <c r="J1181" s="24"/>
      <c r="K1181" s="32"/>
    </row>
    <row r="1182" spans="1:11" ht="12.75">
      <c r="A1182" s="1">
        <v>41659</v>
      </c>
      <c r="B1182">
        <v>10</v>
      </c>
      <c r="C1182" s="2">
        <v>0.31033333333333335</v>
      </c>
      <c r="I1182" s="24">
        <v>184.16945177618572</v>
      </c>
      <c r="J1182" s="24">
        <v>19.588039970208538</v>
      </c>
      <c r="K1182" s="32">
        <f t="shared" si="0"/>
        <v>9.402137838001615</v>
      </c>
    </row>
    <row r="1183" spans="1:11" ht="12.75">
      <c r="A1183" s="1">
        <v>41668</v>
      </c>
      <c r="B1183">
        <v>0</v>
      </c>
      <c r="C1183" s="2">
        <v>0.30933333333333335</v>
      </c>
      <c r="I1183" s="24"/>
      <c r="J1183" s="24"/>
      <c r="K1183" s="32"/>
    </row>
    <row r="1184" spans="1:11" ht="12.75">
      <c r="A1184" s="1">
        <v>41668</v>
      </c>
      <c r="B1184">
        <v>10</v>
      </c>
      <c r="C1184" s="2">
        <v>0.6986666666666668</v>
      </c>
      <c r="I1184" s="24">
        <v>205.51345993441421</v>
      </c>
      <c r="J1184" s="24">
        <v>25.46659494648571</v>
      </c>
      <c r="K1184" s="32">
        <f t="shared" si="0"/>
        <v>8.069922986024258</v>
      </c>
    </row>
    <row r="1185" spans="1:11" ht="12.75">
      <c r="A1185" s="1">
        <v>41680</v>
      </c>
      <c r="B1185">
        <v>0</v>
      </c>
      <c r="C1185" s="2">
        <v>0.3573333333333333</v>
      </c>
      <c r="I1185" s="24"/>
      <c r="J1185" s="24"/>
      <c r="K1185" s="32"/>
    </row>
    <row r="1186" spans="1:11" ht="12.75">
      <c r="A1186" s="1">
        <v>41680</v>
      </c>
      <c r="B1186">
        <v>10</v>
      </c>
      <c r="C1186" s="2">
        <v>0.3573333333333333</v>
      </c>
      <c r="I1186" s="24">
        <v>659.5981515442361</v>
      </c>
      <c r="J1186" s="24">
        <v>51.38856132075472</v>
      </c>
      <c r="K1186" s="32">
        <f t="shared" si="0"/>
        <v>12.835505306855882</v>
      </c>
    </row>
    <row r="1187" spans="1:3" ht="12.75">
      <c r="A1187" s="1">
        <v>41688</v>
      </c>
      <c r="B1187">
        <v>0</v>
      </c>
      <c r="C1187" s="2">
        <v>0.265</v>
      </c>
    </row>
    <row r="1188" spans="1:12" ht="12.75">
      <c r="A1188" s="1">
        <v>41688</v>
      </c>
      <c r="B1188">
        <v>10</v>
      </c>
      <c r="C1188" s="2">
        <v>0.2803333333333333</v>
      </c>
      <c r="H1188" s="30"/>
      <c r="I1188" s="32">
        <v>619.6480319193726</v>
      </c>
      <c r="J1188" s="32">
        <v>52.032054762962595</v>
      </c>
      <c r="K1188" s="32">
        <f>I1188/J1188</f>
        <v>11.908967169223727</v>
      </c>
      <c r="L1188" s="31"/>
    </row>
    <row r="1189" spans="1:12" ht="12.75">
      <c r="A1189" s="1">
        <v>41703</v>
      </c>
      <c r="B1189">
        <v>0</v>
      </c>
      <c r="C1189" s="2">
        <v>0.3483333333333333</v>
      </c>
      <c r="H1189" s="28"/>
      <c r="I1189" s="32"/>
      <c r="J1189" s="32"/>
      <c r="K1189" s="33"/>
      <c r="L1189" s="28"/>
    </row>
    <row r="1190" spans="1:12" ht="12.75">
      <c r="A1190" s="1">
        <v>41703</v>
      </c>
      <c r="B1190">
        <v>10</v>
      </c>
      <c r="C1190" s="2">
        <v>0.276</v>
      </c>
      <c r="H1190" s="30"/>
      <c r="I1190" s="32">
        <v>750.6368977064427</v>
      </c>
      <c r="J1190" s="32">
        <v>52.58429184973096</v>
      </c>
      <c r="K1190" s="32">
        <f>I1190/J1190</f>
        <v>14.274926433382847</v>
      </c>
      <c r="L1190" s="31"/>
    </row>
    <row r="1191" spans="1:12" ht="12.75">
      <c r="A1191" s="1">
        <v>41709</v>
      </c>
      <c r="B1191">
        <v>0</v>
      </c>
      <c r="C1191" s="2">
        <v>0.3383333333333333</v>
      </c>
      <c r="H1191" s="28"/>
      <c r="I1191" s="32"/>
      <c r="J1191" s="32"/>
      <c r="K1191" s="33"/>
      <c r="L1191" s="28"/>
    </row>
    <row r="1192" spans="1:12" ht="12.75">
      <c r="A1192" s="1">
        <v>41709</v>
      </c>
      <c r="B1192">
        <v>10</v>
      </c>
      <c r="C1192" s="2">
        <v>0.3573333333333333</v>
      </c>
      <c r="H1192" s="30"/>
      <c r="I1192" s="32">
        <v>658.5074066157563</v>
      </c>
      <c r="J1192" s="32">
        <v>46.23266031495285</v>
      </c>
      <c r="K1192" s="32">
        <f>I1192/J1192</f>
        <v>14.2433379807646</v>
      </c>
      <c r="L1192" s="31"/>
    </row>
    <row r="1193" spans="1:12" ht="12.75">
      <c r="A1193" s="1">
        <v>41715</v>
      </c>
      <c r="B1193">
        <v>0</v>
      </c>
      <c r="C1193" s="2">
        <v>0.5803333333333334</v>
      </c>
      <c r="H1193" s="28"/>
      <c r="I1193" s="32"/>
      <c r="J1193" s="32"/>
      <c r="K1193" s="33"/>
      <c r="L1193" s="28"/>
    </row>
    <row r="1194" spans="1:12" ht="12.75">
      <c r="A1194" s="1">
        <v>41715</v>
      </c>
      <c r="B1194">
        <v>10</v>
      </c>
      <c r="C1194" s="2">
        <v>0.5203333333333333</v>
      </c>
      <c r="H1194" s="30"/>
      <c r="I1194" s="32">
        <v>971.8588435704614</v>
      </c>
      <c r="J1194" s="32">
        <v>48.53433381053463</v>
      </c>
      <c r="K1194" s="32">
        <f>I1194/J1194</f>
        <v>20.024151302134786</v>
      </c>
      <c r="L1194" s="31"/>
    </row>
    <row r="1195" spans="1:12" ht="12.75">
      <c r="A1195" s="1">
        <v>41723</v>
      </c>
      <c r="B1195">
        <v>0</v>
      </c>
      <c r="C1195" s="2">
        <v>0.40499999999999997</v>
      </c>
      <c r="H1195" s="28"/>
      <c r="I1195" s="32"/>
      <c r="J1195" s="32"/>
      <c r="K1195" s="33"/>
      <c r="L1195" s="28"/>
    </row>
    <row r="1196" spans="1:12" ht="12.75">
      <c r="A1196" s="1">
        <v>41723</v>
      </c>
      <c r="B1196">
        <v>10</v>
      </c>
      <c r="C1196" s="2">
        <v>0.4116666666666666</v>
      </c>
      <c r="H1196" s="30"/>
      <c r="I1196" s="32">
        <v>532.3693235917067</v>
      </c>
      <c r="J1196" s="32">
        <v>44.204637080186274</v>
      </c>
      <c r="K1196" s="32">
        <f>I1196/J1196</f>
        <v>12.04329135484135</v>
      </c>
      <c r="L1196" s="31"/>
    </row>
    <row r="1197" spans="1:12" ht="12.75">
      <c r="A1197" s="1">
        <v>41729</v>
      </c>
      <c r="B1197">
        <v>0</v>
      </c>
      <c r="C1197" s="2">
        <v>0.4066666666666666</v>
      </c>
      <c r="H1197" s="28"/>
      <c r="I1197" s="32"/>
      <c r="J1197" s="32"/>
      <c r="K1197" s="33"/>
      <c r="L1197" s="28"/>
    </row>
    <row r="1198" spans="1:12" ht="12.75">
      <c r="A1198" s="1">
        <v>41729</v>
      </c>
      <c r="B1198">
        <v>10</v>
      </c>
      <c r="C1198" s="2">
        <v>0.2733333333333333</v>
      </c>
      <c r="H1198" s="30"/>
      <c r="I1198" s="32">
        <v>634.9094818931401</v>
      </c>
      <c r="J1198" s="32">
        <v>48.922676934722155</v>
      </c>
      <c r="K1198" s="32">
        <f>I1198/J1198</f>
        <v>12.977815640389096</v>
      </c>
      <c r="L1198" s="31"/>
    </row>
    <row r="1199" spans="1:12" ht="12.75">
      <c r="A1199" s="1">
        <v>41738</v>
      </c>
      <c r="B1199">
        <v>0</v>
      </c>
      <c r="C1199" s="2">
        <v>0.5026666666666666</v>
      </c>
      <c r="H1199" s="28"/>
      <c r="I1199" s="32"/>
      <c r="J1199" s="32"/>
      <c r="K1199" s="33"/>
      <c r="L1199" s="28"/>
    </row>
    <row r="1200" spans="1:12" ht="12.75">
      <c r="A1200" s="1">
        <v>41738</v>
      </c>
      <c r="B1200">
        <v>10</v>
      </c>
      <c r="C1200" s="2">
        <v>0.5836666666666666</v>
      </c>
      <c r="H1200" s="30"/>
      <c r="I1200" s="32">
        <v>367.4893936744198</v>
      </c>
      <c r="J1200" s="32">
        <v>37.88715012094585</v>
      </c>
      <c r="K1200" s="32">
        <f>I1200/J1200</f>
        <v>9.699578683044146</v>
      </c>
      <c r="L1200" s="31"/>
    </row>
    <row r="1201" spans="1:12" ht="12.75">
      <c r="A1201" s="1">
        <v>41743</v>
      </c>
      <c r="B1201">
        <v>0</v>
      </c>
      <c r="C1201" s="2">
        <v>3.836666666666667</v>
      </c>
      <c r="H1201" s="28"/>
      <c r="I1201" s="32"/>
      <c r="J1201" s="32"/>
      <c r="K1201" s="33"/>
      <c r="L1201" s="28"/>
    </row>
    <row r="1202" spans="1:12" ht="12.75">
      <c r="A1202" s="1">
        <v>41743</v>
      </c>
      <c r="B1202">
        <v>10</v>
      </c>
      <c r="C1202" s="2">
        <v>2.416666666666667</v>
      </c>
      <c r="H1202" s="30"/>
      <c r="I1202" s="32">
        <v>1144.3315262097688</v>
      </c>
      <c r="J1202" s="32">
        <v>84.99382929357752</v>
      </c>
      <c r="K1202" s="32">
        <f>I1202/J1202</f>
        <v>13.463701255971522</v>
      </c>
      <c r="L1202" s="31"/>
    </row>
    <row r="1203" spans="1:12" ht="12.75">
      <c r="A1203" s="1">
        <v>41751</v>
      </c>
      <c r="B1203">
        <v>0</v>
      </c>
      <c r="C1203" s="2">
        <v>0.5723333333333334</v>
      </c>
      <c r="H1203" s="28"/>
      <c r="I1203" s="32"/>
      <c r="J1203" s="32"/>
      <c r="K1203" s="33"/>
      <c r="L1203" s="28"/>
    </row>
    <row r="1204" spans="1:12" ht="12.75">
      <c r="A1204" s="1">
        <v>41751</v>
      </c>
      <c r="B1204">
        <v>10</v>
      </c>
      <c r="C1204" s="2">
        <v>0.6953333333333334</v>
      </c>
      <c r="H1204" s="30"/>
      <c r="I1204" s="32">
        <v>1241.1775450323532</v>
      </c>
      <c r="J1204" s="32">
        <v>79.32171595004196</v>
      </c>
      <c r="K1204" s="32">
        <f>I1204/J1204</f>
        <v>15.64738647124157</v>
      </c>
      <c r="L1204" s="31"/>
    </row>
    <row r="1205" spans="1:12" ht="12.75">
      <c r="A1205" s="1">
        <v>41757</v>
      </c>
      <c r="B1205">
        <v>0</v>
      </c>
      <c r="C1205" s="2">
        <v>1.7499999999999996</v>
      </c>
      <c r="H1205" s="28"/>
      <c r="I1205" s="32"/>
      <c r="J1205" s="32"/>
      <c r="K1205" s="33"/>
      <c r="L1205" s="28"/>
    </row>
    <row r="1206" spans="1:12" ht="12.75">
      <c r="A1206" s="1">
        <v>41757</v>
      </c>
      <c r="B1206">
        <v>10</v>
      </c>
      <c r="C1206" s="2">
        <v>1.4949999999999999</v>
      </c>
      <c r="H1206" s="30"/>
      <c r="I1206" s="32">
        <v>537.9935099003168</v>
      </c>
      <c r="J1206" s="32">
        <v>74.72906485001069</v>
      </c>
      <c r="K1206" s="32">
        <f>I1206/J1206</f>
        <v>7.19925387772653</v>
      </c>
      <c r="L1206" s="31"/>
    </row>
    <row r="1207" spans="1:12" ht="12.75">
      <c r="A1207" s="1">
        <v>41765</v>
      </c>
      <c r="B1207">
        <v>0</v>
      </c>
      <c r="C1207" s="2">
        <v>1.41</v>
      </c>
      <c r="H1207" s="28"/>
      <c r="I1207" s="32"/>
      <c r="J1207" s="32"/>
      <c r="K1207" s="33"/>
      <c r="L1207" s="28"/>
    </row>
    <row r="1208" spans="1:12" ht="12.75">
      <c r="A1208" s="1">
        <v>41765</v>
      </c>
      <c r="B1208">
        <v>10</v>
      </c>
      <c r="C1208" s="2">
        <v>1.8099999999999998</v>
      </c>
      <c r="H1208" s="30"/>
      <c r="I1208" s="32">
        <v>511.52744042645526</v>
      </c>
      <c r="J1208" s="32">
        <v>57.31681229533823</v>
      </c>
      <c r="K1208" s="32">
        <f>I1208/J1208</f>
        <v>8.9245619206925</v>
      </c>
      <c r="L1208" s="31"/>
    </row>
    <row r="1209" spans="1:12" ht="12.75">
      <c r="A1209" s="1">
        <v>41771</v>
      </c>
      <c r="B1209">
        <v>0</v>
      </c>
      <c r="C1209" s="2">
        <v>1.8666666666666667</v>
      </c>
      <c r="H1209" s="28"/>
      <c r="I1209" s="32"/>
      <c r="J1209" s="32"/>
      <c r="K1209" s="33"/>
      <c r="L1209" s="28"/>
    </row>
    <row r="1210" spans="1:12" ht="12.75">
      <c r="A1210" s="1">
        <v>41771</v>
      </c>
      <c r="B1210">
        <v>10</v>
      </c>
      <c r="C1210" s="2">
        <v>1.97</v>
      </c>
      <c r="H1210" s="30"/>
      <c r="I1210" s="32">
        <v>697.3911353788159</v>
      </c>
      <c r="J1210" s="32">
        <v>69.98897500452519</v>
      </c>
      <c r="K1210" s="32">
        <f>I1210/J1210</f>
        <v>9.964299881998922</v>
      </c>
      <c r="L1210" s="31"/>
    </row>
    <row r="1211" spans="1:14" ht="12.75">
      <c r="A1211" s="23">
        <v>41778</v>
      </c>
      <c r="B1211">
        <v>0</v>
      </c>
      <c r="C1211" s="2">
        <v>0.42</v>
      </c>
      <c r="H1211" s="28"/>
      <c r="I1211" s="32"/>
      <c r="J1211" s="32"/>
      <c r="K1211" s="33"/>
      <c r="L1211" s="1"/>
      <c r="N1211" s="4"/>
    </row>
    <row r="1212" spans="1:14" ht="12.75">
      <c r="A1212" s="23">
        <v>41778</v>
      </c>
      <c r="B1212">
        <v>10</v>
      </c>
      <c r="C1212" s="2">
        <v>1.97</v>
      </c>
      <c r="H1212" s="30"/>
      <c r="I1212" s="32">
        <v>519.1206627415165</v>
      </c>
      <c r="J1212" s="32">
        <v>63.43058366655148</v>
      </c>
      <c r="K1212" s="32">
        <f>I1212/J1212</f>
        <v>8.184075137483903</v>
      </c>
      <c r="L1212" s="1"/>
      <c r="N1212" s="4"/>
    </row>
    <row r="1213" spans="1:12" s="37" customFormat="1" ht="12.75">
      <c r="A1213" s="44">
        <v>41792</v>
      </c>
      <c r="B1213" s="45">
        <v>0</v>
      </c>
      <c r="C1213" s="46"/>
      <c r="D1213" s="42"/>
      <c r="H1213" s="38"/>
      <c r="I1213" s="39"/>
      <c r="J1213" s="39"/>
      <c r="K1213" s="40"/>
      <c r="L1213" s="36"/>
    </row>
    <row r="1214" spans="1:14" s="37" customFormat="1" ht="12.75">
      <c r="A1214" s="44">
        <v>41792</v>
      </c>
      <c r="B1214" s="45">
        <v>10</v>
      </c>
      <c r="C1214" s="47">
        <v>0.8716666666666667</v>
      </c>
      <c r="D1214" s="42"/>
      <c r="H1214" s="41"/>
      <c r="I1214" s="48">
        <v>508.76730207462964</v>
      </c>
      <c r="J1214" s="48">
        <v>47.602310312484576</v>
      </c>
      <c r="K1214" s="48">
        <f>I1214/J1214</f>
        <v>10.687869952841261</v>
      </c>
      <c r="L1214" s="36"/>
      <c r="N1214" s="42"/>
    </row>
    <row r="1215" spans="1:14" ht="12.75">
      <c r="A1215" s="23">
        <v>41799</v>
      </c>
      <c r="B1215">
        <v>0</v>
      </c>
      <c r="C1215" s="2">
        <v>0.4126666666666667</v>
      </c>
      <c r="H1215" s="28"/>
      <c r="I1215" s="32"/>
      <c r="J1215" s="32"/>
      <c r="K1215" s="33"/>
      <c r="L1215" s="1"/>
      <c r="N1215" s="4"/>
    </row>
    <row r="1216" spans="1:14" ht="12.75">
      <c r="A1216" s="23">
        <v>41799</v>
      </c>
      <c r="B1216">
        <v>10</v>
      </c>
      <c r="C1216" s="2">
        <v>0.6713333333333333</v>
      </c>
      <c r="H1216" s="30"/>
      <c r="I1216" s="32">
        <v>822.4275045501945</v>
      </c>
      <c r="J1216" s="32">
        <v>89.0121933158908</v>
      </c>
      <c r="K1216" s="32">
        <f>I1216/J1216</f>
        <v>9.239492634807052</v>
      </c>
      <c r="L1216" s="1"/>
      <c r="N1216" s="4"/>
    </row>
    <row r="1217" spans="1:14" ht="12.75">
      <c r="A1217" s="23">
        <v>41806</v>
      </c>
      <c r="B1217">
        <v>0</v>
      </c>
      <c r="C1217" s="2">
        <v>0.4920000000000001</v>
      </c>
      <c r="H1217" s="28"/>
      <c r="I1217" s="32"/>
      <c r="J1217" s="32"/>
      <c r="K1217" s="33"/>
      <c r="L1217" s="1"/>
      <c r="N1217" s="4"/>
    </row>
    <row r="1218" spans="1:14" ht="12.75">
      <c r="A1218" s="23">
        <v>41806</v>
      </c>
      <c r="B1218">
        <v>10</v>
      </c>
      <c r="C1218" s="2">
        <v>0.8376666666666667</v>
      </c>
      <c r="H1218" s="30"/>
      <c r="I1218" s="32">
        <v>662.5083393246928</v>
      </c>
      <c r="J1218" s="32">
        <v>79.3924733836863</v>
      </c>
      <c r="K1218" s="32">
        <f>I1218/J1218</f>
        <v>8.344724771615772</v>
      </c>
      <c r="L1218" s="1"/>
      <c r="N1218" s="4"/>
    </row>
    <row r="1219" spans="1:14" ht="12.75">
      <c r="A1219" s="23">
        <v>41813</v>
      </c>
      <c r="B1219">
        <v>0</v>
      </c>
      <c r="C1219" s="2">
        <v>0.3686666666666666</v>
      </c>
      <c r="L1219" s="1"/>
      <c r="N1219" s="4"/>
    </row>
    <row r="1220" spans="1:14" ht="12.75">
      <c r="A1220" s="23">
        <v>41813</v>
      </c>
      <c r="B1220">
        <v>10</v>
      </c>
      <c r="C1220" s="2">
        <v>0.41966666666666663</v>
      </c>
      <c r="L1220" s="1"/>
      <c r="N1220" s="4"/>
    </row>
    <row r="1221" spans="1:14" ht="12.75">
      <c r="A1221" s="1">
        <v>41820</v>
      </c>
      <c r="B1221">
        <v>0</v>
      </c>
      <c r="C1221" s="2">
        <v>0.9226666666666666</v>
      </c>
      <c r="L1221" s="1"/>
      <c r="N1221" s="4"/>
    </row>
    <row r="1222" spans="1:14" ht="12.75">
      <c r="A1222" s="1">
        <v>41820</v>
      </c>
      <c r="B1222">
        <v>10</v>
      </c>
      <c r="C1222" s="2">
        <v>1.2166666666666666</v>
      </c>
      <c r="H1222" s="49"/>
      <c r="I1222" s="32">
        <v>277.23543871767265</v>
      </c>
      <c r="J1222" s="32">
        <v>40.43067103384564</v>
      </c>
      <c r="K1222" s="32">
        <f>I1222/J1222</f>
        <v>6.8570575661628554</v>
      </c>
      <c r="L1222" s="1"/>
      <c r="N1222" s="4"/>
    </row>
    <row r="1223" spans="1:14" ht="12.75">
      <c r="A1223" s="1">
        <v>41827</v>
      </c>
      <c r="B1223">
        <v>0</v>
      </c>
      <c r="C1223" s="2">
        <v>0.6316666666666667</v>
      </c>
      <c r="H1223" s="49"/>
      <c r="I1223" s="32"/>
      <c r="J1223" s="32"/>
      <c r="L1223" s="1"/>
      <c r="N1223" s="4"/>
    </row>
    <row r="1224" spans="1:14" ht="12.75">
      <c r="A1224" s="1">
        <v>41827</v>
      </c>
      <c r="B1224">
        <v>10</v>
      </c>
      <c r="C1224" s="2">
        <v>0.6586666666666667</v>
      </c>
      <c r="H1224" s="49"/>
      <c r="I1224" s="32">
        <v>279.7139548585011</v>
      </c>
      <c r="J1224" s="32">
        <v>36.90870916267741</v>
      </c>
      <c r="K1224" s="32">
        <f>I1224/J1224</f>
        <v>7.578535288938028</v>
      </c>
      <c r="L1224" s="1"/>
      <c r="N1224" s="4"/>
    </row>
    <row r="1225" spans="1:14" ht="12.75">
      <c r="A1225" s="1">
        <v>41834</v>
      </c>
      <c r="B1225">
        <v>0</v>
      </c>
      <c r="C1225" s="2">
        <v>0.516</v>
      </c>
      <c r="H1225" s="49"/>
      <c r="I1225" s="32"/>
      <c r="J1225" s="32"/>
      <c r="L1225" s="1"/>
      <c r="N1225" s="4"/>
    </row>
    <row r="1226" spans="1:14" ht="12.75">
      <c r="A1226" s="1">
        <v>41834</v>
      </c>
      <c r="B1226">
        <v>10</v>
      </c>
      <c r="C1226" s="2">
        <v>0.66</v>
      </c>
      <c r="H1226" s="49"/>
      <c r="I1226" s="32">
        <v>294.1382416079204</v>
      </c>
      <c r="J1226" s="32">
        <v>28.543209876543212</v>
      </c>
      <c r="K1226" s="32">
        <f>I1226/J1226</f>
        <v>10.305016250104478</v>
      </c>
      <c r="L1226" s="1"/>
      <c r="N1226" s="4"/>
    </row>
    <row r="1227" spans="1:10" ht="12.75">
      <c r="A1227" s="1">
        <v>41841</v>
      </c>
      <c r="B1227">
        <v>0</v>
      </c>
      <c r="C1227" s="2">
        <v>0.4546666666666666</v>
      </c>
      <c r="E1227" s="1"/>
      <c r="G1227" s="4"/>
      <c r="H1227" s="49"/>
      <c r="I1227" s="32"/>
      <c r="J1227" s="32"/>
    </row>
    <row r="1228" spans="1:11" ht="12.75">
      <c r="A1228" s="1">
        <v>41841</v>
      </c>
      <c r="B1228">
        <v>10</v>
      </c>
      <c r="C1228" s="2">
        <v>0.5786666666666667</v>
      </c>
      <c r="E1228" s="1"/>
      <c r="G1228" s="4"/>
      <c r="H1228" s="49"/>
      <c r="I1228" s="32">
        <v>281.57267266657186</v>
      </c>
      <c r="J1228" s="32">
        <v>33.03132611069119</v>
      </c>
      <c r="K1228" s="32">
        <f>I1228/J1228</f>
        <v>8.524413210750135</v>
      </c>
    </row>
    <row r="1229" spans="1:10" ht="12.75">
      <c r="A1229" s="1">
        <v>41848</v>
      </c>
      <c r="B1229">
        <v>0</v>
      </c>
      <c r="C1229" s="2">
        <v>0.593</v>
      </c>
      <c r="E1229" s="1"/>
      <c r="G1229" s="4"/>
      <c r="H1229" s="49"/>
      <c r="I1229" s="32"/>
      <c r="J1229" s="32"/>
    </row>
    <row r="1230" spans="1:11" ht="12.75">
      <c r="A1230" s="1">
        <v>41848</v>
      </c>
      <c r="B1230">
        <v>10</v>
      </c>
      <c r="C1230" s="2">
        <v>0.9866666666666667</v>
      </c>
      <c r="E1230" s="1"/>
      <c r="G1230" s="4"/>
      <c r="H1230" s="49"/>
      <c r="I1230" s="32">
        <v>332.5399372921873</v>
      </c>
      <c r="J1230" s="32">
        <v>42.82119761484841</v>
      </c>
      <c r="K1230" s="32">
        <f>I1230/J1230</f>
        <v>7.765778535275666</v>
      </c>
    </row>
    <row r="1231" spans="1:10" ht="12.75">
      <c r="A1231" s="1">
        <v>41855</v>
      </c>
      <c r="B1231">
        <v>0</v>
      </c>
      <c r="C1231" s="2">
        <v>0.35033333333333333</v>
      </c>
      <c r="E1231" s="1"/>
      <c r="G1231" s="4"/>
      <c r="H1231" s="49"/>
      <c r="I1231" s="32"/>
      <c r="J1231" s="32"/>
    </row>
    <row r="1232" spans="1:11" ht="12.75">
      <c r="A1232" s="1">
        <v>41855</v>
      </c>
      <c r="B1232">
        <v>10</v>
      </c>
      <c r="C1232" s="2">
        <v>0.23533333333333334</v>
      </c>
      <c r="E1232" s="1"/>
      <c r="G1232" s="4"/>
      <c r="H1232" s="49"/>
      <c r="I1232" s="32">
        <v>264.6774881661012</v>
      </c>
      <c r="J1232" s="32">
        <v>31.385739480977577</v>
      </c>
      <c r="K1232" s="32">
        <f>I1232/J1232</f>
        <v>8.43304929382079</v>
      </c>
    </row>
    <row r="1233" spans="1:10" ht="12.75">
      <c r="A1233" s="1">
        <v>41869</v>
      </c>
      <c r="B1233">
        <v>0</v>
      </c>
      <c r="C1233" s="2">
        <v>1.02</v>
      </c>
      <c r="E1233" s="1"/>
      <c r="G1233" s="4"/>
      <c r="H1233" s="49"/>
      <c r="I1233" s="32"/>
      <c r="J1233" s="32"/>
    </row>
    <row r="1234" spans="1:11" ht="12.75">
      <c r="A1234" s="1">
        <v>41869</v>
      </c>
      <c r="B1234">
        <v>10</v>
      </c>
      <c r="C1234" s="2">
        <v>1.0286666666666666</v>
      </c>
      <c r="E1234" s="1"/>
      <c r="G1234" s="4"/>
      <c r="H1234" s="49"/>
      <c r="I1234" s="32">
        <v>290.7314839268906</v>
      </c>
      <c r="J1234" s="32">
        <v>38.90551776266062</v>
      </c>
      <c r="K1234" s="32">
        <f>I1234/J1234</f>
        <v>7.472757095805024</v>
      </c>
    </row>
    <row r="1235" spans="1:10" ht="12.75">
      <c r="A1235" s="1">
        <v>41877</v>
      </c>
      <c r="B1235">
        <v>0</v>
      </c>
      <c r="C1235" s="2">
        <v>0.5760000000000001</v>
      </c>
      <c r="E1235" s="1"/>
      <c r="G1235" s="4"/>
      <c r="H1235" s="49"/>
      <c r="I1235" s="32"/>
      <c r="J1235" s="32"/>
    </row>
    <row r="1236" spans="1:11" ht="12.75">
      <c r="A1236" s="1">
        <v>41877</v>
      </c>
      <c r="B1236">
        <v>10</v>
      </c>
      <c r="C1236" s="2">
        <v>0.5836666666666666</v>
      </c>
      <c r="E1236" s="1"/>
      <c r="G1236" s="4"/>
      <c r="H1236" s="49"/>
      <c r="I1236" s="32">
        <v>252.11181764622225</v>
      </c>
      <c r="J1236" s="32">
        <v>34.10296464264718</v>
      </c>
      <c r="K1236" s="32">
        <f>I1236/J1236</f>
        <v>7.392665719476655</v>
      </c>
    </row>
    <row r="1237" spans="1:10" ht="12.75">
      <c r="A1237" s="1">
        <v>41883</v>
      </c>
      <c r="B1237">
        <v>0</v>
      </c>
      <c r="C1237" s="47">
        <v>1.3633333333333333</v>
      </c>
      <c r="E1237" s="1"/>
      <c r="G1237" s="4"/>
      <c r="H1237" s="49"/>
      <c r="I1237" s="32"/>
      <c r="J1237" s="32"/>
    </row>
    <row r="1238" spans="1:11" ht="12.75">
      <c r="A1238" s="1">
        <v>41883</v>
      </c>
      <c r="B1238">
        <v>10</v>
      </c>
      <c r="C1238" s="2">
        <v>1.1833333333333333</v>
      </c>
      <c r="E1238" s="1"/>
      <c r="G1238" s="4"/>
      <c r="H1238" s="49"/>
      <c r="I1238" s="32">
        <v>409.3668948797649</v>
      </c>
      <c r="J1238" s="32">
        <v>46.865205341395814</v>
      </c>
      <c r="K1238" s="32">
        <f>I1238/J1238</f>
        <v>8.734985623079583</v>
      </c>
    </row>
    <row r="1239" spans="1:10" ht="12.75">
      <c r="A1239" s="1">
        <v>41890</v>
      </c>
      <c r="B1239">
        <v>0</v>
      </c>
      <c r="C1239" s="2">
        <v>0.353</v>
      </c>
      <c r="E1239" s="1"/>
      <c r="G1239" s="43"/>
      <c r="H1239" s="49"/>
      <c r="I1239" s="32"/>
      <c r="J1239" s="32"/>
    </row>
    <row r="1240" spans="1:11" ht="12.75">
      <c r="A1240" s="1">
        <v>41890</v>
      </c>
      <c r="B1240">
        <v>10</v>
      </c>
      <c r="C1240" s="2">
        <v>0.3233333333333333</v>
      </c>
      <c r="E1240" s="1"/>
      <c r="G1240" s="4"/>
      <c r="H1240" s="49"/>
      <c r="I1240" s="32">
        <v>393.4043028665461</v>
      </c>
      <c r="J1240" s="32">
        <v>41.83219954648526</v>
      </c>
      <c r="K1240" s="32">
        <f>I1240/J1240</f>
        <v>9.40434180204612</v>
      </c>
    </row>
    <row r="1241" spans="1:10" ht="12.75">
      <c r="A1241" s="1">
        <v>41898</v>
      </c>
      <c r="B1241">
        <v>0</v>
      </c>
      <c r="C1241" s="2">
        <v>0.48566666666666664</v>
      </c>
      <c r="E1241" s="1"/>
      <c r="G1241" s="4"/>
      <c r="H1241" s="49"/>
      <c r="I1241" s="32"/>
      <c r="J1241" s="32"/>
    </row>
    <row r="1242" spans="1:11" ht="12.75">
      <c r="A1242" s="1">
        <v>41898</v>
      </c>
      <c r="B1242">
        <v>10</v>
      </c>
      <c r="C1242" s="2">
        <v>0.2946666666666667</v>
      </c>
      <c r="E1242" s="1"/>
      <c r="G1242" s="4"/>
      <c r="H1242" s="49"/>
      <c r="I1242" s="32">
        <v>238.2364443451232</v>
      </c>
      <c r="J1242" s="32">
        <v>28.170991853531532</v>
      </c>
      <c r="K1242" s="32">
        <f>I1242/J1242</f>
        <v>8.456800015554217</v>
      </c>
    </row>
    <row r="1243" spans="1:10" ht="12.75">
      <c r="A1243" s="1">
        <v>41904</v>
      </c>
      <c r="B1243">
        <v>0</v>
      </c>
      <c r="C1243" s="2">
        <v>0.409</v>
      </c>
      <c r="E1243" s="1"/>
      <c r="G1243" s="4"/>
      <c r="H1243" s="49"/>
      <c r="I1243" s="32"/>
      <c r="J1243" s="32"/>
    </row>
    <row r="1244" spans="1:10" ht="12.75">
      <c r="A1244" s="1">
        <v>41904</v>
      </c>
      <c r="B1244">
        <v>10</v>
      </c>
      <c r="C1244" s="2">
        <v>0.37533333333333335</v>
      </c>
      <c r="E1244" s="1"/>
      <c r="G1244" s="4"/>
      <c r="H1244" s="49"/>
      <c r="I1244" s="32"/>
      <c r="J1244" s="32"/>
    </row>
    <row r="1245" spans="1:10" ht="12.75">
      <c r="A1245" s="1">
        <v>41911</v>
      </c>
      <c r="B1245">
        <v>0</v>
      </c>
      <c r="C1245" s="2">
        <v>0.5113333333333333</v>
      </c>
      <c r="E1245" s="1"/>
      <c r="G1245" s="4"/>
      <c r="H1245" s="49"/>
      <c r="I1245" s="32"/>
      <c r="J1245" s="32"/>
    </row>
    <row r="1246" spans="1:11" ht="12.75">
      <c r="A1246" s="1">
        <v>41911</v>
      </c>
      <c r="B1246">
        <v>10</v>
      </c>
      <c r="C1246" s="2">
        <v>0.5203333333333333</v>
      </c>
      <c r="E1246" s="1"/>
      <c r="G1246" s="4"/>
      <c r="H1246" s="49"/>
      <c r="I1246" s="32">
        <v>413.9701629996817</v>
      </c>
      <c r="J1246" s="32">
        <v>33.16301335348954</v>
      </c>
      <c r="K1246" s="32">
        <f>I1246/J1246</f>
        <v>12.482887444126732</v>
      </c>
    </row>
    <row r="1247" spans="1:10" ht="12.75">
      <c r="A1247" s="1">
        <v>41925</v>
      </c>
      <c r="B1247">
        <v>0</v>
      </c>
      <c r="C1247" s="2">
        <v>0.29366666666666663</v>
      </c>
      <c r="E1247" s="1"/>
      <c r="G1247" s="4"/>
      <c r="H1247" s="49"/>
      <c r="I1247" s="32"/>
      <c r="J1247" s="32"/>
    </row>
    <row r="1248" spans="1:11" ht="12.75">
      <c r="A1248" s="1">
        <v>41925</v>
      </c>
      <c r="B1248">
        <v>10</v>
      </c>
      <c r="C1248" s="2">
        <v>0.2859999999999999</v>
      </c>
      <c r="E1248" s="1"/>
      <c r="G1248" s="4"/>
      <c r="H1248" s="49"/>
      <c r="I1248" s="32">
        <v>174.36672558221426</v>
      </c>
      <c r="J1248" s="32">
        <v>20.67220962459058</v>
      </c>
      <c r="K1248" s="32">
        <f>I1248/J1248</f>
        <v>8.434837337117399</v>
      </c>
    </row>
    <row r="1249" spans="1:10" ht="12.75">
      <c r="A1249" s="23">
        <v>41934</v>
      </c>
      <c r="B1249">
        <v>0</v>
      </c>
      <c r="C1249">
        <v>0.24</v>
      </c>
      <c r="H1249" s="49"/>
      <c r="I1249" s="32"/>
      <c r="J1249" s="32"/>
    </row>
    <row r="1250" spans="1:11" ht="12.75">
      <c r="A1250" s="23">
        <v>41934</v>
      </c>
      <c r="B1250">
        <v>10</v>
      </c>
      <c r="C1250">
        <v>0.18</v>
      </c>
      <c r="H1250" s="49"/>
      <c r="I1250" s="32">
        <v>208.97073861135377</v>
      </c>
      <c r="J1250" s="32">
        <v>18.30419081212732</v>
      </c>
      <c r="K1250" s="32">
        <f>I1250/J1250</f>
        <v>11.416551584072298</v>
      </c>
    </row>
    <row r="1251" spans="1:14" ht="15">
      <c r="A1251" s="23">
        <v>41939</v>
      </c>
      <c r="B1251">
        <v>0</v>
      </c>
      <c r="C1251">
        <v>0.27</v>
      </c>
      <c r="H1251" s="49"/>
      <c r="I1251" s="32"/>
      <c r="J1251" s="32"/>
      <c r="L1251" s="54"/>
      <c r="M1251" s="54"/>
      <c r="N1251" s="54"/>
    </row>
    <row r="1252" spans="1:17" ht="15">
      <c r="A1252" s="23">
        <v>41939</v>
      </c>
      <c r="B1252">
        <v>10</v>
      </c>
      <c r="C1252">
        <v>0.22</v>
      </c>
      <c r="H1252" s="49"/>
      <c r="I1252" s="32">
        <v>101.16584531729876</v>
      </c>
      <c r="J1252" s="32">
        <v>15.359209365445949</v>
      </c>
      <c r="K1252" s="32">
        <f>I1252/J1252</f>
        <v>6.586657093489099</v>
      </c>
      <c r="L1252" s="56"/>
      <c r="M1252" s="55"/>
      <c r="N1252" s="55"/>
      <c r="O1252" s="32"/>
      <c r="P1252" s="4"/>
      <c r="Q1252" s="4"/>
    </row>
    <row r="1253" spans="1:10" ht="12.75">
      <c r="A1253" s="23">
        <v>41948</v>
      </c>
      <c r="B1253">
        <v>0</v>
      </c>
      <c r="C1253">
        <v>0.35</v>
      </c>
      <c r="H1253" s="50"/>
      <c r="I1253" s="32"/>
      <c r="J1253" s="32"/>
    </row>
    <row r="1254" spans="1:17" ht="15">
      <c r="A1254" s="23">
        <v>41948</v>
      </c>
      <c r="B1254">
        <v>10</v>
      </c>
      <c r="C1254">
        <v>0.34</v>
      </c>
      <c r="H1254" s="49"/>
      <c r="I1254" s="32">
        <v>122.63138136478415</v>
      </c>
      <c r="J1254" s="32">
        <v>17.692269260710333</v>
      </c>
      <c r="K1254" s="32">
        <f>I1254/J1254</f>
        <v>6.931354003135977</v>
      </c>
      <c r="L1254" s="56"/>
      <c r="M1254" s="55"/>
      <c r="N1254" s="55"/>
      <c r="O1254" s="32"/>
      <c r="P1254" s="4"/>
      <c r="Q1254" s="4"/>
    </row>
    <row r="1255" spans="1:15" ht="15">
      <c r="A1255" s="1">
        <v>41960</v>
      </c>
      <c r="B1255">
        <v>0</v>
      </c>
      <c r="C1255">
        <v>0.23</v>
      </c>
      <c r="E1255" s="54"/>
      <c r="F1255" s="54"/>
      <c r="G1255" s="54"/>
      <c r="M1255" s="1"/>
      <c r="N1255" s="4"/>
      <c r="O1255" s="4"/>
    </row>
    <row r="1256" spans="1:15" ht="15">
      <c r="A1256" s="1">
        <v>41960</v>
      </c>
      <c r="B1256">
        <v>10</v>
      </c>
      <c r="C1256" s="6">
        <v>0.2</v>
      </c>
      <c r="E1256" s="56"/>
      <c r="F1256" s="55"/>
      <c r="G1256" s="55"/>
      <c r="I1256" s="58">
        <v>90.10219584329295</v>
      </c>
      <c r="J1256" s="58">
        <v>13.875269534859843</v>
      </c>
      <c r="K1256" s="32">
        <f>I1256/J1256</f>
        <v>6.493725805968863</v>
      </c>
      <c r="M1256" s="1"/>
      <c r="N1256" s="4"/>
      <c r="O1256" s="4"/>
    </row>
    <row r="1257" spans="1:15" ht="15">
      <c r="A1257" s="1">
        <v>41967</v>
      </c>
      <c r="B1257">
        <v>0</v>
      </c>
      <c r="C1257">
        <v>0.23</v>
      </c>
      <c r="E1257" s="56"/>
      <c r="F1257" s="55"/>
      <c r="G1257" s="55"/>
      <c r="I1257" s="57"/>
      <c r="J1257" s="57"/>
      <c r="K1257" s="57"/>
      <c r="M1257" s="1"/>
      <c r="N1257" s="4"/>
      <c r="O1257" s="4"/>
    </row>
    <row r="1258" spans="1:15" ht="15">
      <c r="A1258" s="1">
        <v>41967</v>
      </c>
      <c r="B1258">
        <v>10</v>
      </c>
      <c r="C1258">
        <v>0.18</v>
      </c>
      <c r="E1258" s="56"/>
      <c r="F1258" s="55"/>
      <c r="G1258" s="55"/>
      <c r="I1258" s="58">
        <v>96.59755702305229</v>
      </c>
      <c r="J1258" s="58">
        <v>14.72635794229387</v>
      </c>
      <c r="K1258" s="32">
        <f>I1258/J1258</f>
        <v>6.559500821695066</v>
      </c>
      <c r="M1258" s="1"/>
      <c r="N1258" s="4"/>
      <c r="O1258" s="4"/>
    </row>
    <row r="1259" spans="1:15" ht="15">
      <c r="A1259" s="1">
        <v>41975</v>
      </c>
      <c r="B1259">
        <v>0</v>
      </c>
      <c r="C1259">
        <v>0.15</v>
      </c>
      <c r="E1259" s="56"/>
      <c r="F1259" s="55"/>
      <c r="G1259" s="55"/>
      <c r="I1259" s="57"/>
      <c r="J1259" s="57"/>
      <c r="K1259" s="57"/>
      <c r="M1259" s="1"/>
      <c r="N1259" s="4"/>
      <c r="O1259" s="4"/>
    </row>
    <row r="1260" spans="1:15" ht="15">
      <c r="A1260" s="1">
        <v>41975</v>
      </c>
      <c r="B1260">
        <v>10</v>
      </c>
      <c r="C1260">
        <v>0.09</v>
      </c>
      <c r="E1260" s="56"/>
      <c r="F1260" s="55"/>
      <c r="G1260" s="55"/>
      <c r="I1260" s="58">
        <v>92.96281853907547</v>
      </c>
      <c r="J1260" s="58">
        <v>12.732185029263785</v>
      </c>
      <c r="K1260" s="32">
        <f>I1260/J1260</f>
        <v>7.301403358921408</v>
      </c>
      <c r="M1260" s="1"/>
      <c r="N1260" s="4"/>
      <c r="O1260" s="4"/>
    </row>
    <row r="1261" spans="1:15" ht="15">
      <c r="A1261" s="1">
        <v>41981</v>
      </c>
      <c r="B1261">
        <v>0</v>
      </c>
      <c r="C1261">
        <v>0.17</v>
      </c>
      <c r="E1261" s="56"/>
      <c r="F1261" s="55"/>
      <c r="G1261" s="55"/>
      <c r="I1261" s="57"/>
      <c r="J1261" s="57"/>
      <c r="K1261" s="57"/>
      <c r="M1261" s="1"/>
      <c r="N1261" s="4"/>
      <c r="O1261" s="4"/>
    </row>
    <row r="1262" spans="1:15" ht="15">
      <c r="A1262" s="1">
        <v>41981</v>
      </c>
      <c r="B1262">
        <v>10</v>
      </c>
      <c r="C1262">
        <v>0.12</v>
      </c>
      <c r="E1262" s="56"/>
      <c r="F1262" s="55"/>
      <c r="G1262" s="55"/>
      <c r="I1262" s="58">
        <v>87.19300733298222</v>
      </c>
      <c r="J1262" s="58">
        <v>11.954384433720096</v>
      </c>
      <c r="K1262" s="32">
        <f>I1262/J1262</f>
        <v>7.293809883429401</v>
      </c>
      <c r="M1262" s="1"/>
      <c r="N1262" s="4"/>
      <c r="O1262" s="4"/>
    </row>
    <row r="1263" spans="1:15" ht="15">
      <c r="A1263" s="1">
        <v>41988</v>
      </c>
      <c r="B1263">
        <v>0</v>
      </c>
      <c r="C1263">
        <v>0.11</v>
      </c>
      <c r="E1263" s="56"/>
      <c r="F1263" s="55"/>
      <c r="G1263" s="55"/>
      <c r="I1263" s="57"/>
      <c r="J1263" s="57"/>
      <c r="K1263" s="57"/>
      <c r="M1263" s="1"/>
      <c r="N1263" s="4"/>
      <c r="O1263" s="4"/>
    </row>
    <row r="1264" spans="1:15" ht="15">
      <c r="A1264" s="1">
        <v>41988</v>
      </c>
      <c r="B1264">
        <v>10</v>
      </c>
      <c r="C1264">
        <v>0.16</v>
      </c>
      <c r="E1264" s="56"/>
      <c r="F1264" s="55"/>
      <c r="G1264" s="55"/>
      <c r="I1264" s="58">
        <v>92.03252238382692</v>
      </c>
      <c r="J1264" s="58">
        <v>12.249332580347058</v>
      </c>
      <c r="K1264" s="32">
        <f>I1264/J1264</f>
        <v>7.513268317286506</v>
      </c>
      <c r="M1264" s="1"/>
      <c r="N1264" s="4"/>
      <c r="O1264" s="4"/>
    </row>
    <row r="1265" spans="1:15" ht="15">
      <c r="A1265" s="1">
        <v>42009</v>
      </c>
      <c r="B1265">
        <v>0</v>
      </c>
      <c r="C1265">
        <v>0.13</v>
      </c>
      <c r="E1265" s="56"/>
      <c r="F1265" s="55"/>
      <c r="G1265" s="55"/>
      <c r="I1265" s="57"/>
      <c r="J1265" s="57"/>
      <c r="K1265" s="57"/>
      <c r="M1265" s="1"/>
      <c r="N1265" s="4"/>
      <c r="O1265" s="4"/>
    </row>
    <row r="1266" spans="1:15" ht="15">
      <c r="A1266" s="1">
        <v>42009</v>
      </c>
      <c r="B1266">
        <v>10</v>
      </c>
      <c r="C1266">
        <v>0.19</v>
      </c>
      <c r="E1266" s="56"/>
      <c r="F1266" s="55"/>
      <c r="G1266" s="55"/>
      <c r="I1266" s="58">
        <v>74.52953449742738</v>
      </c>
      <c r="J1266" s="58">
        <v>11.525310606838485</v>
      </c>
      <c r="K1266" s="32">
        <f>I1266/J1266</f>
        <v>6.466596609830685</v>
      </c>
      <c r="M1266" s="1"/>
      <c r="N1266" s="4"/>
      <c r="O1266" s="4"/>
    </row>
    <row r="1267" spans="1:15" ht="12.75">
      <c r="A1267" s="1">
        <v>42023</v>
      </c>
      <c r="B1267">
        <v>0</v>
      </c>
      <c r="C1267">
        <v>0.17</v>
      </c>
      <c r="I1267" s="57"/>
      <c r="J1267" s="57"/>
      <c r="K1267" s="57"/>
      <c r="M1267" s="1"/>
      <c r="N1267" s="4"/>
      <c r="O1267" s="4"/>
    </row>
    <row r="1268" spans="1:15" ht="12.75">
      <c r="A1268" s="1">
        <v>42023</v>
      </c>
      <c r="B1268">
        <v>10</v>
      </c>
      <c r="C1268">
        <v>0.19</v>
      </c>
      <c r="I1268" s="58">
        <v>104.25105335656119</v>
      </c>
      <c r="J1268" s="58">
        <v>15.63546051956053</v>
      </c>
      <c r="K1268" s="32">
        <f>I1268/J1268</f>
        <v>6.6676036325338375</v>
      </c>
      <c r="M1268" s="1"/>
      <c r="N1268" s="4"/>
      <c r="O1268" s="4"/>
    </row>
    <row r="1269" spans="1:15" ht="12.75">
      <c r="A1269" s="1">
        <v>42031</v>
      </c>
      <c r="B1269">
        <v>0</v>
      </c>
      <c r="C1269">
        <v>0.21</v>
      </c>
      <c r="I1269" s="57"/>
      <c r="J1269" s="57"/>
      <c r="K1269" s="57"/>
      <c r="M1269" s="1"/>
      <c r="N1269" s="4"/>
      <c r="O1269" s="4"/>
    </row>
    <row r="1270" spans="1:15" ht="12.75">
      <c r="A1270" s="1">
        <v>42031</v>
      </c>
      <c r="B1270">
        <v>10</v>
      </c>
      <c r="C1270">
        <v>0.19</v>
      </c>
      <c r="I1270" s="58">
        <v>84.10809058866425</v>
      </c>
      <c r="J1270" s="58">
        <v>11.60719786425711</v>
      </c>
      <c r="K1270" s="32">
        <f>I1270/J1270</f>
        <v>7.246201156582712</v>
      </c>
      <c r="M1270" s="1"/>
      <c r="N1270" s="4"/>
      <c r="O1270" s="4"/>
    </row>
    <row r="1271" spans="1:15" ht="12.75">
      <c r="A1271" s="1">
        <v>42037</v>
      </c>
      <c r="B1271">
        <v>0</v>
      </c>
      <c r="C1271" s="6">
        <v>0.2</v>
      </c>
      <c r="I1271" s="57"/>
      <c r="J1271" s="57"/>
      <c r="K1271" s="57"/>
      <c r="M1271" s="1"/>
      <c r="N1271" s="4"/>
      <c r="O1271" s="4"/>
    </row>
    <row r="1272" spans="1:15" ht="12.75">
      <c r="A1272" s="1">
        <v>42037</v>
      </c>
      <c r="B1272">
        <v>10</v>
      </c>
      <c r="C1272">
        <v>0.22</v>
      </c>
      <c r="I1272" s="58">
        <v>77.06660454563868</v>
      </c>
      <c r="J1272" s="58">
        <v>11.341855768901668</v>
      </c>
      <c r="K1272" s="32">
        <f>I1272/J1272</f>
        <v>6.794884903839835</v>
      </c>
      <c r="M1272" s="1"/>
      <c r="N1272" s="4"/>
      <c r="O1272" s="4"/>
    </row>
    <row r="1273" spans="1:15" ht="12.75">
      <c r="A1273" s="1">
        <v>42044</v>
      </c>
      <c r="B1273">
        <v>0</v>
      </c>
      <c r="C1273">
        <v>0.27</v>
      </c>
      <c r="I1273" s="57"/>
      <c r="J1273" s="57"/>
      <c r="K1273" s="57"/>
      <c r="M1273" s="1"/>
      <c r="N1273" s="4"/>
      <c r="O1273" s="4"/>
    </row>
    <row r="1274" spans="1:15" ht="12.75">
      <c r="A1274" s="1">
        <v>42044</v>
      </c>
      <c r="B1274">
        <v>10</v>
      </c>
      <c r="C1274">
        <v>0.22</v>
      </c>
      <c r="I1274" s="24">
        <v>88.63618974751338</v>
      </c>
      <c r="J1274" s="24">
        <v>13.078106867147685</v>
      </c>
      <c r="K1274" s="24">
        <f>I1274/J1274</f>
        <v>6.7774480395299594</v>
      </c>
      <c r="M1274" s="1"/>
      <c r="N1274" s="4"/>
      <c r="O1274" s="4"/>
    </row>
    <row r="1275" spans="1:15" ht="12.75">
      <c r="A1275" s="1">
        <v>42051</v>
      </c>
      <c r="B1275">
        <v>0</v>
      </c>
      <c r="C1275">
        <v>0.25</v>
      </c>
      <c r="I1275" s="4"/>
      <c r="J1275" s="4"/>
      <c r="K1275" s="4"/>
      <c r="M1275" s="1"/>
      <c r="N1275" s="4"/>
      <c r="O1275" s="4"/>
    </row>
    <row r="1276" spans="1:15" ht="12.75">
      <c r="A1276" s="1">
        <v>42051</v>
      </c>
      <c r="B1276">
        <v>10</v>
      </c>
      <c r="C1276">
        <v>0.19</v>
      </c>
      <c r="I1276" s="4">
        <v>91.56938348165747</v>
      </c>
      <c r="J1276" s="4">
        <v>13.295574953327613</v>
      </c>
      <c r="K1276" s="4">
        <f aca="true" t="shared" si="1" ref="K1276:K1300">I1276/J1276</f>
        <v>6.887207495960113</v>
      </c>
      <c r="M1276" s="1"/>
      <c r="N1276" s="4"/>
      <c r="O1276" s="4"/>
    </row>
    <row r="1277" spans="1:15" ht="12.75">
      <c r="A1277" s="1">
        <v>42073</v>
      </c>
      <c r="B1277">
        <v>0</v>
      </c>
      <c r="C1277" s="6">
        <v>1.6500000000000001</v>
      </c>
      <c r="I1277" s="4"/>
      <c r="J1277" s="4"/>
      <c r="K1277" s="4"/>
      <c r="M1277" s="1"/>
      <c r="N1277" s="4"/>
      <c r="O1277" s="4"/>
    </row>
    <row r="1278" spans="1:15" ht="12.75">
      <c r="A1278" s="1">
        <v>42073</v>
      </c>
      <c r="B1278">
        <v>10</v>
      </c>
      <c r="C1278" s="6">
        <v>3.1283333333333334</v>
      </c>
      <c r="I1278" s="4">
        <v>123.33648773809043</v>
      </c>
      <c r="J1278" s="4">
        <v>16.813159089762348</v>
      </c>
      <c r="K1278" s="4">
        <f t="shared" si="1"/>
        <v>7.335711693419406</v>
      </c>
      <c r="M1278" s="1"/>
      <c r="N1278" s="4"/>
      <c r="O1278" s="4"/>
    </row>
    <row r="1279" spans="1:15" ht="12.75">
      <c r="A1279" s="1">
        <v>42079</v>
      </c>
      <c r="B1279">
        <v>0</v>
      </c>
      <c r="C1279" s="6">
        <v>2.0266666666666664</v>
      </c>
      <c r="I1279" s="4"/>
      <c r="J1279" s="4"/>
      <c r="K1279" s="4"/>
      <c r="M1279" s="1"/>
      <c r="N1279" s="4"/>
      <c r="O1279" s="4"/>
    </row>
    <row r="1280" spans="1:15" ht="12.75">
      <c r="A1280" s="1">
        <v>42079</v>
      </c>
      <c r="B1280">
        <v>10</v>
      </c>
      <c r="C1280" s="6">
        <v>0.7913333333333333</v>
      </c>
      <c r="I1280" s="4">
        <v>113.0534973623807</v>
      </c>
      <c r="J1280" s="4">
        <v>16.463746909531256</v>
      </c>
      <c r="K1280" s="4">
        <f t="shared" si="1"/>
        <v>6.8668145825863816</v>
      </c>
      <c r="M1280" s="1"/>
      <c r="N1280" s="4"/>
      <c r="O1280" s="4"/>
    </row>
    <row r="1281" spans="1:11" ht="12.75">
      <c r="A1281" s="1">
        <v>42086</v>
      </c>
      <c r="B1281">
        <v>0</v>
      </c>
      <c r="C1281" s="6">
        <v>1.4366666666666668</v>
      </c>
      <c r="I1281" s="4"/>
      <c r="J1281" s="4"/>
      <c r="K1281" s="4"/>
    </row>
    <row r="1282" spans="1:11" ht="12.75">
      <c r="A1282" s="52">
        <v>42086</v>
      </c>
      <c r="B1282" s="53">
        <v>10</v>
      </c>
      <c r="C1282" s="6">
        <v>0.8340000000000001</v>
      </c>
      <c r="I1282" s="4">
        <v>120.21000281882976</v>
      </c>
      <c r="J1282" s="4">
        <v>17.78621524799435</v>
      </c>
      <c r="K1282" s="4">
        <f t="shared" si="1"/>
        <v>6.758604972600068</v>
      </c>
    </row>
    <row r="1283" spans="1:11" ht="12.75">
      <c r="A1283" s="1">
        <v>42093</v>
      </c>
      <c r="B1283" s="51">
        <v>0</v>
      </c>
      <c r="C1283" s="2">
        <v>0.769</v>
      </c>
      <c r="I1283" s="4"/>
      <c r="J1283" s="4"/>
      <c r="K1283" s="4"/>
    </row>
    <row r="1284" spans="1:11" ht="12.75">
      <c r="A1284" s="1">
        <v>42093</v>
      </c>
      <c r="B1284" s="51">
        <v>10</v>
      </c>
      <c r="C1284" s="2">
        <v>0.8463333333333333</v>
      </c>
      <c r="I1284" s="4">
        <v>94.45888535416583</v>
      </c>
      <c r="J1284" s="4">
        <v>14.91069176043191</v>
      </c>
      <c r="K1284" s="4">
        <f t="shared" si="1"/>
        <v>6.334976731584565</v>
      </c>
    </row>
    <row r="1285" spans="1:11" ht="12.75">
      <c r="A1285" s="1">
        <v>42101</v>
      </c>
      <c r="B1285" s="51">
        <v>0</v>
      </c>
      <c r="C1285" s="2">
        <v>1.7933333333333332</v>
      </c>
      <c r="I1285" s="4"/>
      <c r="J1285" s="4"/>
      <c r="K1285" s="4"/>
    </row>
    <row r="1286" spans="1:11" ht="12.75">
      <c r="A1286" s="1">
        <v>42101</v>
      </c>
      <c r="B1286" s="51">
        <v>10</v>
      </c>
      <c r="C1286" s="2">
        <v>1.9266666666666667</v>
      </c>
      <c r="I1286" s="4">
        <v>114.76523174807716</v>
      </c>
      <c r="J1286" s="4">
        <v>20.893334678843534</v>
      </c>
      <c r="K1286" s="4">
        <f t="shared" si="1"/>
        <v>5.492911184938216</v>
      </c>
    </row>
    <row r="1287" spans="1:11" ht="12.75">
      <c r="A1287" s="1">
        <v>42107</v>
      </c>
      <c r="B1287" s="51">
        <v>0</v>
      </c>
      <c r="C1287" s="2">
        <v>3.3233333333333337</v>
      </c>
      <c r="I1287" s="4"/>
      <c r="J1287" s="4"/>
      <c r="K1287" s="4"/>
    </row>
    <row r="1288" spans="1:11" ht="12.75">
      <c r="A1288" s="1">
        <v>42107</v>
      </c>
      <c r="B1288" s="51">
        <v>10</v>
      </c>
      <c r="C1288" s="2">
        <v>2.6666666666666665</v>
      </c>
      <c r="I1288" s="4">
        <v>231.6793178431925</v>
      </c>
      <c r="J1288" s="4">
        <v>39.53352843231242</v>
      </c>
      <c r="K1288" s="4">
        <f t="shared" si="1"/>
        <v>5.860324818713404</v>
      </c>
    </row>
    <row r="1289" spans="1:11" ht="12.75">
      <c r="A1289" s="1">
        <v>42114</v>
      </c>
      <c r="B1289" s="51">
        <v>0</v>
      </c>
      <c r="C1289" s="2">
        <v>0.742</v>
      </c>
      <c r="I1289" s="4"/>
      <c r="J1289" s="4"/>
      <c r="K1289" s="4"/>
    </row>
    <row r="1290" spans="1:11" ht="12.75">
      <c r="A1290" s="1">
        <v>42114</v>
      </c>
      <c r="B1290" s="51">
        <v>10</v>
      </c>
      <c r="C1290" s="2">
        <v>1.1239999999999999</v>
      </c>
      <c r="I1290" s="4">
        <v>114.95882495067046</v>
      </c>
      <c r="J1290" s="4">
        <v>26.26974115747515</v>
      </c>
      <c r="K1290" s="4">
        <f t="shared" si="1"/>
        <v>4.376092792903615</v>
      </c>
    </row>
    <row r="1291" spans="1:11" ht="12.75">
      <c r="A1291" s="1">
        <v>42121</v>
      </c>
      <c r="B1291" s="51">
        <v>0</v>
      </c>
      <c r="C1291" s="2">
        <v>1.1833333333333333</v>
      </c>
      <c r="E1291" s="1"/>
      <c r="F1291" s="51"/>
      <c r="G1291" s="4"/>
      <c r="H1291" s="4"/>
      <c r="K1291" s="4"/>
    </row>
    <row r="1292" spans="1:11" ht="12.75">
      <c r="A1292" s="1">
        <v>42121</v>
      </c>
      <c r="B1292" s="51">
        <v>10</v>
      </c>
      <c r="C1292" s="2">
        <v>1.2333333333333334</v>
      </c>
      <c r="E1292" s="1"/>
      <c r="F1292" s="51"/>
      <c r="G1292" s="4"/>
      <c r="I1292" s="4">
        <v>139.36787742117343</v>
      </c>
      <c r="J1292" s="4">
        <v>32.627529138705285</v>
      </c>
      <c r="K1292" s="4">
        <f t="shared" si="1"/>
        <v>4.271481203148924</v>
      </c>
    </row>
    <row r="1293" spans="1:11" ht="12.75">
      <c r="A1293" s="1">
        <v>42131</v>
      </c>
      <c r="B1293" s="51">
        <v>0</v>
      </c>
      <c r="C1293" s="2">
        <v>2.04</v>
      </c>
      <c r="E1293" s="1"/>
      <c r="F1293" s="51"/>
      <c r="G1293" s="4"/>
      <c r="I1293" s="4"/>
      <c r="J1293" s="4"/>
      <c r="K1293" s="4"/>
    </row>
    <row r="1294" spans="1:11" ht="12.75">
      <c r="A1294" s="1">
        <v>42131</v>
      </c>
      <c r="B1294" s="51">
        <v>10</v>
      </c>
      <c r="C1294" s="2">
        <v>1.2633333333333334</v>
      </c>
      <c r="E1294" s="1"/>
      <c r="F1294" s="51"/>
      <c r="G1294" s="4"/>
      <c r="I1294" s="4">
        <v>179.19874763419642</v>
      </c>
      <c r="J1294" s="4">
        <v>36.65220243200969</v>
      </c>
      <c r="K1294" s="4">
        <f t="shared" si="1"/>
        <v>4.889167246268827</v>
      </c>
    </row>
    <row r="1295" spans="1:11" ht="12.75">
      <c r="A1295" s="1">
        <v>42135</v>
      </c>
      <c r="B1295" s="51">
        <v>0</v>
      </c>
      <c r="C1295" s="2">
        <v>2.256666666666667</v>
      </c>
      <c r="E1295" s="1"/>
      <c r="F1295" s="51"/>
      <c r="G1295" s="4"/>
      <c r="K1295" s="4"/>
    </row>
    <row r="1296" spans="1:11" ht="12.75">
      <c r="A1296" s="1">
        <v>42135</v>
      </c>
      <c r="B1296" s="51">
        <v>10</v>
      </c>
      <c r="C1296" s="2">
        <v>2.096666666666667</v>
      </c>
      <c r="E1296" s="1"/>
      <c r="F1296" s="51"/>
      <c r="G1296" s="4"/>
      <c r="I1296" s="4">
        <v>224.13824346635525</v>
      </c>
      <c r="J1296" s="4">
        <v>48.35259094808012</v>
      </c>
      <c r="K1296" s="4">
        <f t="shared" si="1"/>
        <v>4.635496031785135</v>
      </c>
    </row>
    <row r="1297" spans="1:11" ht="12.75">
      <c r="A1297" s="1">
        <v>42144</v>
      </c>
      <c r="B1297" s="51">
        <v>0</v>
      </c>
      <c r="C1297" s="2">
        <v>3.1366666666666667</v>
      </c>
      <c r="E1297" s="1"/>
      <c r="F1297" s="51"/>
      <c r="G1297" s="4"/>
      <c r="K1297" s="4"/>
    </row>
    <row r="1298" spans="1:11" ht="12.75">
      <c r="A1298" s="1">
        <v>42144</v>
      </c>
      <c r="B1298" s="51">
        <v>10</v>
      </c>
      <c r="C1298" s="2">
        <v>2.9566666666666666</v>
      </c>
      <c r="E1298" s="1"/>
      <c r="F1298" s="51"/>
      <c r="G1298" s="4"/>
      <c r="I1298" s="4">
        <v>244.02045665042482</v>
      </c>
      <c r="J1298" s="4">
        <v>48.485291891619156</v>
      </c>
      <c r="K1298" s="4">
        <f t="shared" si="1"/>
        <v>5.032875891433059</v>
      </c>
    </row>
    <row r="1299" spans="1:11" ht="12.75">
      <c r="A1299" s="1">
        <v>42151</v>
      </c>
      <c r="B1299" s="51">
        <v>0</v>
      </c>
      <c r="C1299" s="2">
        <v>0.755</v>
      </c>
      <c r="E1299" s="1"/>
      <c r="F1299" s="51"/>
      <c r="G1299" s="4"/>
      <c r="I1299" s="4"/>
      <c r="J1299" s="4"/>
      <c r="K1299" s="4"/>
    </row>
    <row r="1300" spans="1:11" ht="12.75">
      <c r="A1300" s="1">
        <v>42151</v>
      </c>
      <c r="B1300" s="51">
        <v>10</v>
      </c>
      <c r="C1300" s="2">
        <v>1.6199999999999999</v>
      </c>
      <c r="E1300" s="1"/>
      <c r="F1300" s="51"/>
      <c r="G1300" s="4"/>
      <c r="I1300" s="4">
        <v>346.0178995691217</v>
      </c>
      <c r="J1300" s="4">
        <v>49.437156264190925</v>
      </c>
      <c r="K1300" s="4">
        <f t="shared" si="1"/>
        <v>6.999146506728881</v>
      </c>
    </row>
    <row r="1301" spans="1:7" ht="12.75">
      <c r="A1301" s="1">
        <v>42158</v>
      </c>
      <c r="B1301" s="51">
        <v>0</v>
      </c>
      <c r="C1301" s="2">
        <v>2.42</v>
      </c>
      <c r="E1301" s="1"/>
      <c r="F1301" s="51"/>
      <c r="G1301" s="4"/>
    </row>
    <row r="1302" spans="1:11" ht="12.75">
      <c r="A1302" s="1">
        <v>42158</v>
      </c>
      <c r="B1302" s="51">
        <v>10</v>
      </c>
      <c r="C1302" s="2">
        <v>2.4266666666666663</v>
      </c>
      <c r="E1302" s="52"/>
      <c r="F1302" s="4">
        <v>214.91117225449233</v>
      </c>
      <c r="G1302" s="4">
        <v>33.872583791452385</v>
      </c>
      <c r="H1302" s="4">
        <f>F1302/G1302</f>
        <v>6.344693796542451</v>
      </c>
      <c r="I1302" s="4">
        <v>188.7584496756004</v>
      </c>
      <c r="J1302" s="4">
        <v>30.27620145415854</v>
      </c>
      <c r="K1302" s="4">
        <f>I1302/J1302</f>
        <v>6.234548609454895</v>
      </c>
    </row>
    <row r="1303" spans="1:11" ht="12.75">
      <c r="A1303" s="1">
        <v>42163</v>
      </c>
      <c r="B1303" s="51">
        <v>0</v>
      </c>
      <c r="C1303" s="2">
        <v>1.39</v>
      </c>
      <c r="E1303" s="52"/>
      <c r="F1303" s="4"/>
      <c r="G1303" s="4"/>
      <c r="H1303" s="4"/>
      <c r="I1303" s="4"/>
      <c r="J1303" s="4"/>
      <c r="K1303" s="4"/>
    </row>
    <row r="1304" spans="1:11" ht="12.75">
      <c r="A1304" s="1">
        <v>42163</v>
      </c>
      <c r="B1304" s="51">
        <v>10</v>
      </c>
      <c r="C1304" s="2">
        <v>1.2766666666666666</v>
      </c>
      <c r="E1304" s="52"/>
      <c r="F1304" s="4">
        <v>227.19504738612045</v>
      </c>
      <c r="G1304" s="4">
        <v>30.754123071466573</v>
      </c>
      <c r="H1304" s="4">
        <f aca="true" t="shared" si="2" ref="H1304:H1310">F1304/G1304</f>
        <v>7.387466287306048</v>
      </c>
      <c r="I1304" s="4">
        <v>279.87958150752405</v>
      </c>
      <c r="J1304" s="4">
        <v>33.351214754389076</v>
      </c>
      <c r="K1304" s="4">
        <f>I1304/J1304</f>
        <v>8.391885679986856</v>
      </c>
    </row>
    <row r="1305" spans="1:11" ht="12.75">
      <c r="A1305" s="1">
        <v>42170</v>
      </c>
      <c r="B1305" s="51">
        <v>0</v>
      </c>
      <c r="C1305" s="2">
        <v>0.5856666666666667</v>
      </c>
      <c r="E1305" s="52"/>
      <c r="F1305" s="4"/>
      <c r="G1305" s="4"/>
      <c r="H1305" s="4"/>
      <c r="I1305" s="4"/>
      <c r="J1305" s="4"/>
      <c r="K1305" s="4"/>
    </row>
    <row r="1306" spans="1:11" ht="12.75">
      <c r="A1306" s="1">
        <v>42170</v>
      </c>
      <c r="B1306" s="51">
        <v>10</v>
      </c>
      <c r="C1306" s="2">
        <v>0.594</v>
      </c>
      <c r="E1306" s="52"/>
      <c r="F1306" s="4">
        <v>227.69115798770338</v>
      </c>
      <c r="G1306" s="4">
        <v>32.62036708636283</v>
      </c>
      <c r="H1306" s="4">
        <f t="shared" si="2"/>
        <v>6.980030524637818</v>
      </c>
      <c r="I1306" s="4">
        <v>209.0283297666361</v>
      </c>
      <c r="J1306" s="4">
        <v>26.960453981202342</v>
      </c>
      <c r="K1306" s="4">
        <f>I1306/J1306</f>
        <v>7.753145770927191</v>
      </c>
    </row>
    <row r="1307" spans="1:11" ht="12.75">
      <c r="A1307" s="1">
        <v>42177</v>
      </c>
      <c r="B1307" s="51">
        <v>0</v>
      </c>
      <c r="C1307" s="2">
        <v>0.8963333333333333</v>
      </c>
      <c r="E1307" s="52"/>
      <c r="F1307" s="4"/>
      <c r="G1307" s="4"/>
      <c r="H1307" s="4"/>
      <c r="I1307" s="4"/>
      <c r="J1307" s="4"/>
      <c r="K1307" s="4"/>
    </row>
    <row r="1308" spans="1:11" ht="12.75">
      <c r="A1308" s="1">
        <v>42177</v>
      </c>
      <c r="B1308" s="51">
        <v>10</v>
      </c>
      <c r="C1308" s="2">
        <v>0.8550000000000001</v>
      </c>
      <c r="E1308" s="52"/>
      <c r="F1308" s="4">
        <v>161.6979177281837</v>
      </c>
      <c r="G1308" s="4">
        <v>22.724330555062956</v>
      </c>
      <c r="H1308" s="4">
        <f t="shared" si="2"/>
        <v>7.1156295379692756</v>
      </c>
      <c r="I1308" s="4">
        <v>159.25693807534225</v>
      </c>
      <c r="J1308" s="4">
        <v>24.036398297570493</v>
      </c>
      <c r="K1308" s="4">
        <f>I1308/J1308</f>
        <v>6.625657309541228</v>
      </c>
    </row>
    <row r="1309" spans="1:11" ht="12.75">
      <c r="A1309" s="1">
        <v>42184</v>
      </c>
      <c r="B1309" s="51">
        <v>0</v>
      </c>
      <c r="C1309" s="2">
        <v>0.4343333333333334</v>
      </c>
      <c r="E1309" s="52"/>
      <c r="F1309" s="4"/>
      <c r="G1309" s="4"/>
      <c r="H1309" s="4"/>
      <c r="I1309" s="4"/>
      <c r="J1309" s="4"/>
      <c r="K1309" s="4"/>
    </row>
    <row r="1310" spans="1:11" ht="12.75">
      <c r="A1310" s="1">
        <v>42184</v>
      </c>
      <c r="B1310" s="51">
        <v>10</v>
      </c>
      <c r="C1310" s="2">
        <v>0.393</v>
      </c>
      <c r="E1310" s="52"/>
      <c r="F1310" s="4">
        <v>141.25513774245047</v>
      </c>
      <c r="G1310" s="4">
        <v>20.643066146479875</v>
      </c>
      <c r="H1310" s="4">
        <f t="shared" si="2"/>
        <v>6.842740159825423</v>
      </c>
      <c r="I1310" s="4">
        <v>146.4680355990353</v>
      </c>
      <c r="J1310" s="4">
        <v>21.675164036176625</v>
      </c>
      <c r="K1310" s="4">
        <f>I1310/J1310</f>
        <v>6.757413016786166</v>
      </c>
    </row>
    <row r="1311" spans="1:11" ht="12.75">
      <c r="A1311" s="1">
        <v>42191</v>
      </c>
      <c r="B1311" s="51">
        <v>0</v>
      </c>
      <c r="C1311" s="2">
        <v>0.8606666666666666</v>
      </c>
      <c r="E1311" s="52"/>
      <c r="F1311" s="4"/>
      <c r="G1311" s="4"/>
      <c r="H1311" s="4"/>
      <c r="I1311" s="4"/>
      <c r="J1311" s="4"/>
      <c r="K1311" s="4"/>
    </row>
    <row r="1312" spans="1:11" ht="12.75">
      <c r="A1312" s="1">
        <v>42191</v>
      </c>
      <c r="B1312" s="51">
        <v>10</v>
      </c>
      <c r="C1312" s="2">
        <v>0.9580000000000001</v>
      </c>
      <c r="I1312" s="4">
        <v>177.0154387037603</v>
      </c>
      <c r="J1312" s="4">
        <v>29.146790211030325</v>
      </c>
      <c r="K1312" s="4">
        <f>I1312/J1312</f>
        <v>6.0732395375999415</v>
      </c>
    </row>
    <row r="1313" spans="1:11" ht="12.75">
      <c r="A1313" s="1">
        <v>42199</v>
      </c>
      <c r="B1313" s="51">
        <v>0</v>
      </c>
      <c r="C1313" s="2">
        <v>1.5233333333333334</v>
      </c>
      <c r="I1313" s="4"/>
      <c r="J1313" s="4"/>
      <c r="K1313" s="4"/>
    </row>
    <row r="1314" spans="1:11" ht="12.75">
      <c r="A1314" s="1">
        <v>42199</v>
      </c>
      <c r="B1314" s="51">
        <v>10</v>
      </c>
      <c r="C1314" s="2">
        <v>1.8833333333333335</v>
      </c>
      <c r="I1314" s="4">
        <v>194.3057678589626</v>
      </c>
      <c r="J1314" s="4">
        <v>30.23829579712715</v>
      </c>
      <c r="K1314" s="4">
        <f>I1314/J1314</f>
        <v>6.4258174191623265</v>
      </c>
    </row>
    <row r="1315" spans="1:11" ht="12.75">
      <c r="A1315" s="1">
        <v>42205</v>
      </c>
      <c r="B1315" s="51">
        <v>0</v>
      </c>
      <c r="C1315" s="2">
        <v>0.9129999999999999</v>
      </c>
      <c r="I1315" s="4"/>
      <c r="J1315" s="4"/>
      <c r="K1315" s="4"/>
    </row>
    <row r="1316" spans="1:11" ht="12.75">
      <c r="A1316" s="1">
        <v>42205</v>
      </c>
      <c r="B1316" s="51">
        <v>10</v>
      </c>
      <c r="C1316" s="2">
        <v>2.6333333333333333</v>
      </c>
      <c r="I1316" s="4">
        <v>272.22867624579635</v>
      </c>
      <c r="J1316" s="4">
        <v>46.23315304131938</v>
      </c>
      <c r="K1316" s="4">
        <f>I1316/J1316</f>
        <v>5.888170248793129</v>
      </c>
    </row>
    <row r="1317" spans="1:11" ht="12.75">
      <c r="A1317" s="1">
        <v>42213</v>
      </c>
      <c r="B1317" s="51">
        <v>0</v>
      </c>
      <c r="C1317" s="2">
        <v>1.3866666666666667</v>
      </c>
      <c r="I1317" s="4"/>
      <c r="J1317" s="4"/>
      <c r="K1317" s="4"/>
    </row>
    <row r="1318" spans="1:11" ht="12.75">
      <c r="A1318" s="1">
        <v>42213</v>
      </c>
      <c r="B1318" s="51">
        <v>10</v>
      </c>
      <c r="C1318" s="2">
        <v>1.0076666666666665</v>
      </c>
      <c r="I1318" s="4">
        <v>171.23467169401135</v>
      </c>
      <c r="J1318" s="4">
        <v>29.65663238162795</v>
      </c>
      <c r="K1318" s="4">
        <f>I1318/J1318</f>
        <v>5.773908159582201</v>
      </c>
    </row>
    <row r="1319" spans="1:11" ht="12.75">
      <c r="A1319" s="1">
        <v>42219</v>
      </c>
      <c r="B1319" s="51">
        <v>0</v>
      </c>
      <c r="C1319" s="2">
        <v>1.53</v>
      </c>
      <c r="I1319" s="4"/>
      <c r="J1319" s="4"/>
      <c r="K1319" s="4"/>
    </row>
    <row r="1320" spans="1:11" ht="12.75">
      <c r="A1320" s="1">
        <v>42219</v>
      </c>
      <c r="B1320" s="51">
        <v>10</v>
      </c>
      <c r="C1320" s="2">
        <v>1.6366666666666667</v>
      </c>
      <c r="I1320" s="4">
        <v>223.88260470804033</v>
      </c>
      <c r="J1320" s="4">
        <v>33.357864869657746</v>
      </c>
      <c r="K1320" s="4">
        <f>I1320/J1320</f>
        <v>6.7115388104975375</v>
      </c>
    </row>
    <row r="1321" spans="1:11" ht="12.75">
      <c r="A1321" s="1">
        <v>42226</v>
      </c>
      <c r="B1321" s="51">
        <v>0</v>
      </c>
      <c r="C1321" s="2">
        <v>2.2866666666666666</v>
      </c>
      <c r="I1321" s="4"/>
      <c r="J1321" s="4"/>
      <c r="K1321" s="4"/>
    </row>
    <row r="1322" spans="1:11" ht="12.75">
      <c r="A1322" s="1">
        <v>42226</v>
      </c>
      <c r="B1322" s="51">
        <v>10</v>
      </c>
      <c r="C1322" s="2">
        <v>1.7666666666666666</v>
      </c>
      <c r="I1322" s="4">
        <v>254.496925846666</v>
      </c>
      <c r="J1322" s="4">
        <v>38.62697286752971</v>
      </c>
      <c r="K1322" s="4">
        <f>I1322/J1322</f>
        <v>6.58858064595062</v>
      </c>
    </row>
    <row r="1323" spans="1:11" ht="12.75">
      <c r="A1323" s="1">
        <v>42240</v>
      </c>
      <c r="B1323" s="51">
        <v>0</v>
      </c>
      <c r="C1323" s="2">
        <v>0.9843333333333334</v>
      </c>
      <c r="I1323" s="4"/>
      <c r="J1323" s="4"/>
      <c r="K1323" s="4"/>
    </row>
    <row r="1324" spans="1:11" ht="12.75">
      <c r="A1324" s="1">
        <v>42240</v>
      </c>
      <c r="B1324" s="51">
        <v>10</v>
      </c>
      <c r="C1324" s="2">
        <v>0.8456666666666667</v>
      </c>
      <c r="I1324" s="4">
        <v>192.97292706953363</v>
      </c>
      <c r="J1324" s="4">
        <v>32.27877283206242</v>
      </c>
      <c r="K1324" s="4">
        <f>I1324/J1324</f>
        <v>5.978322908169982</v>
      </c>
    </row>
    <row r="1325" spans="1:11" ht="12.75">
      <c r="A1325" s="1">
        <v>42248</v>
      </c>
      <c r="B1325" s="51">
        <v>0</v>
      </c>
      <c r="C1325" s="2">
        <v>1.0853333333333335</v>
      </c>
      <c r="I1325" s="4"/>
      <c r="J1325" s="4"/>
      <c r="K1325" s="4"/>
    </row>
    <row r="1326" spans="1:11" ht="12.75">
      <c r="A1326" s="1">
        <v>42248</v>
      </c>
      <c r="B1326" s="51">
        <v>10</v>
      </c>
      <c r="C1326" s="2">
        <v>1.4066666666666665</v>
      </c>
      <c r="I1326" s="4">
        <v>157.20404905057916</v>
      </c>
      <c r="J1326" s="4">
        <v>28.385795353786133</v>
      </c>
      <c r="K1326" s="4">
        <f>I1326/J1326</f>
        <v>5.538123807744957</v>
      </c>
    </row>
    <row r="1327" spans="1:11" ht="12.75">
      <c r="A1327" s="1">
        <v>42254</v>
      </c>
      <c r="B1327" s="51">
        <v>0</v>
      </c>
      <c r="C1327" s="2">
        <v>2.0433333333333334</v>
      </c>
      <c r="I1327" s="4"/>
      <c r="J1327" s="4"/>
      <c r="K1327" s="4"/>
    </row>
    <row r="1328" spans="1:11" ht="12.75">
      <c r="A1328" s="1">
        <v>42254</v>
      </c>
      <c r="B1328" s="51">
        <v>10</v>
      </c>
      <c r="C1328" s="2">
        <v>1.9833333333333334</v>
      </c>
      <c r="I1328" s="4">
        <v>198.2956282482421</v>
      </c>
      <c r="J1328" s="4">
        <v>33.43677957084589</v>
      </c>
      <c r="K1328" s="4">
        <f>I1328/J1328</f>
        <v>5.930464320826504</v>
      </c>
    </row>
    <row r="1329" spans="1:11" ht="12.75">
      <c r="A1329" s="1">
        <v>42263</v>
      </c>
      <c r="B1329" s="51">
        <v>0</v>
      </c>
      <c r="C1329" s="2">
        <v>2.513333333333333</v>
      </c>
      <c r="I1329" s="4"/>
      <c r="J1329" s="4"/>
      <c r="K1329" s="4"/>
    </row>
    <row r="1330" spans="1:11" ht="12.75">
      <c r="A1330" s="1">
        <v>42263</v>
      </c>
      <c r="B1330" s="51">
        <v>10</v>
      </c>
      <c r="C1330" s="2">
        <v>2.473333333333333</v>
      </c>
      <c r="I1330" s="4">
        <v>213.37630354291926</v>
      </c>
      <c r="J1330" s="4">
        <v>38.64204646213868</v>
      </c>
      <c r="K1330" s="4">
        <f>I1330/J1330</f>
        <v>5.521868614075202</v>
      </c>
    </row>
    <row r="1331" spans="1:11" ht="12.75">
      <c r="A1331" s="1">
        <v>42270</v>
      </c>
      <c r="B1331" s="51">
        <v>0</v>
      </c>
      <c r="C1331" s="2">
        <v>1.6833333333333336</v>
      </c>
      <c r="I1331" s="4"/>
      <c r="J1331" s="4"/>
      <c r="K1331" s="4"/>
    </row>
    <row r="1332" spans="1:11" ht="12.75">
      <c r="A1332" s="1">
        <v>42270</v>
      </c>
      <c r="B1332" s="51">
        <v>10</v>
      </c>
      <c r="C1332" s="2">
        <v>1.58</v>
      </c>
      <c r="I1332" s="4">
        <v>166.41326132001765</v>
      </c>
      <c r="J1332" s="4">
        <v>31.858485547082818</v>
      </c>
      <c r="K1332" s="4">
        <f>I1332/J1332</f>
        <v>5.223514503665903</v>
      </c>
    </row>
    <row r="1333" spans="1:11" ht="12.75">
      <c r="A1333" s="1">
        <v>42276</v>
      </c>
      <c r="B1333" s="51">
        <v>0</v>
      </c>
      <c r="C1333" s="2">
        <v>2.0166666666666666</v>
      </c>
      <c r="I1333" s="4"/>
      <c r="J1333" s="4"/>
      <c r="K1333" s="4"/>
    </row>
    <row r="1334" spans="1:11" ht="12.75">
      <c r="A1334" s="1">
        <v>42276</v>
      </c>
      <c r="B1334" s="51">
        <v>10</v>
      </c>
      <c r="C1334" s="2">
        <v>1.9733333333333334</v>
      </c>
      <c r="I1334" s="4">
        <v>236.26379972145793</v>
      </c>
      <c r="J1334" s="4">
        <v>37.35281078205356</v>
      </c>
      <c r="K1334" s="4">
        <f>I1334/J1334</f>
        <v>6.32519467142678</v>
      </c>
    </row>
    <row r="1335" spans="1:11" ht="12.75">
      <c r="A1335" s="1">
        <v>42284</v>
      </c>
      <c r="B1335" s="51">
        <v>0</v>
      </c>
      <c r="C1335" s="2">
        <v>1.0110000000000001</v>
      </c>
      <c r="I1335" s="4"/>
      <c r="J1335" s="4"/>
      <c r="K1335" s="4"/>
    </row>
    <row r="1336" spans="1:11" ht="12.75">
      <c r="A1336" s="1">
        <v>42284</v>
      </c>
      <c r="B1336" s="51">
        <v>10</v>
      </c>
      <c r="C1336" s="2">
        <v>1.133333333333333</v>
      </c>
      <c r="I1336" s="4">
        <v>178.7750942627127</v>
      </c>
      <c r="J1336" s="4">
        <v>30.6016137613052</v>
      </c>
      <c r="K1336" s="4">
        <f>I1336/J1336</f>
        <v>5.842015249822162</v>
      </c>
    </row>
    <row r="1337" spans="1:11" ht="12.75">
      <c r="A1337" s="1">
        <v>42290</v>
      </c>
      <c r="B1337" s="51">
        <v>0</v>
      </c>
      <c r="C1337" s="2">
        <v>0.7193333333333333</v>
      </c>
      <c r="I1337" s="4"/>
      <c r="J1337" s="4"/>
      <c r="K1337" s="4"/>
    </row>
    <row r="1338" spans="1:11" ht="12.75">
      <c r="A1338" s="1">
        <v>42290</v>
      </c>
      <c r="B1338" s="51">
        <v>10</v>
      </c>
      <c r="C1338" s="2">
        <v>0.7843333333333334</v>
      </c>
      <c r="I1338" s="4">
        <v>109.31400523115595</v>
      </c>
      <c r="J1338" s="4">
        <v>20.112608618549388</v>
      </c>
      <c r="K1338" s="4">
        <f>I1338/J1338</f>
        <v>5.435098315906083</v>
      </c>
    </row>
    <row r="1339" spans="1:11" ht="12.75">
      <c r="A1339" s="1">
        <v>42296</v>
      </c>
      <c r="B1339" s="51">
        <v>0</v>
      </c>
      <c r="C1339" s="2">
        <v>1.4933333333333334</v>
      </c>
      <c r="I1339" s="4"/>
      <c r="J1339" s="4"/>
      <c r="K1339" s="4"/>
    </row>
    <row r="1340" spans="1:11" ht="12.75">
      <c r="A1340" s="1">
        <v>42296</v>
      </c>
      <c r="B1340" s="51">
        <v>10</v>
      </c>
      <c r="C1340" s="2">
        <v>1.38</v>
      </c>
      <c r="I1340" s="4">
        <v>99.36784537518258</v>
      </c>
      <c r="J1340" s="4">
        <v>17.732310693385354</v>
      </c>
      <c r="K1340" s="4">
        <f>I1340/J1340</f>
        <v>5.6037730836878215</v>
      </c>
    </row>
    <row r="1341" spans="1:11" ht="12.75">
      <c r="A1341" s="1">
        <v>42304</v>
      </c>
      <c r="B1341" s="51">
        <v>0</v>
      </c>
      <c r="C1341" s="2">
        <v>1.1833333333333333</v>
      </c>
      <c r="I1341" s="4"/>
      <c r="J1341" s="4"/>
      <c r="K1341" s="4"/>
    </row>
    <row r="1342" spans="1:11" ht="12.75">
      <c r="A1342" s="1">
        <v>42304</v>
      </c>
      <c r="B1342" s="51">
        <v>10</v>
      </c>
      <c r="C1342" s="2">
        <v>1.36</v>
      </c>
      <c r="I1342" s="4">
        <v>90.17340942287441</v>
      </c>
      <c r="J1342" s="4">
        <v>15.860524915765208</v>
      </c>
      <c r="K1342" s="4">
        <f>I1342/J1342</f>
        <v>5.685398806267939</v>
      </c>
    </row>
    <row r="1343" spans="1:11" ht="12.75">
      <c r="A1343" s="1">
        <v>42310</v>
      </c>
      <c r="B1343" s="51">
        <v>0</v>
      </c>
      <c r="C1343" s="2">
        <v>0.9090000000000001</v>
      </c>
      <c r="I1343" s="4"/>
      <c r="J1343" s="4"/>
      <c r="K1343" s="4"/>
    </row>
    <row r="1344" spans="1:11" ht="12.75">
      <c r="A1344" s="1">
        <v>42310</v>
      </c>
      <c r="B1344" s="51">
        <v>10</v>
      </c>
      <c r="C1344" s="2">
        <v>1.0170000000000001</v>
      </c>
      <c r="I1344" s="4">
        <v>92.16413601005469</v>
      </c>
      <c r="J1344" s="4">
        <v>15.617574037949991</v>
      </c>
      <c r="K1344" s="4">
        <f>I1344/J1344</f>
        <v>5.901309370206925</v>
      </c>
    </row>
    <row r="1345" spans="1:11" ht="12.75">
      <c r="A1345" s="52">
        <v>42324</v>
      </c>
      <c r="B1345" s="51">
        <v>0</v>
      </c>
      <c r="C1345" s="2">
        <v>0.5673333333333334</v>
      </c>
      <c r="I1345" s="4"/>
      <c r="J1345" s="4"/>
      <c r="K1345" s="4"/>
    </row>
    <row r="1346" spans="1:11" ht="12.75">
      <c r="A1346" s="52">
        <v>42324</v>
      </c>
      <c r="B1346" s="51">
        <v>10</v>
      </c>
      <c r="C1346" s="2">
        <v>0.5346666666666667</v>
      </c>
      <c r="I1346" s="4">
        <v>96.60925982540168</v>
      </c>
      <c r="J1346" s="4">
        <v>15.096648341904594</v>
      </c>
      <c r="K1346" s="4">
        <f>I1346/J1346</f>
        <v>6.399384660583109</v>
      </c>
    </row>
    <row r="1347" spans="1:11" ht="12.75">
      <c r="A1347" s="52">
        <v>42331</v>
      </c>
      <c r="B1347" s="51">
        <v>0</v>
      </c>
      <c r="C1347" s="2">
        <v>0.5203333333333333</v>
      </c>
      <c r="I1347" s="4"/>
      <c r="J1347" s="4"/>
      <c r="K1347" s="4"/>
    </row>
    <row r="1348" spans="1:11" ht="12.75">
      <c r="A1348" s="52">
        <v>42331</v>
      </c>
      <c r="B1348" s="51">
        <v>10</v>
      </c>
      <c r="C1348" s="2">
        <v>0.47666666666666674</v>
      </c>
      <c r="I1348" s="4">
        <v>66.16614015421719</v>
      </c>
      <c r="J1348" s="4">
        <v>10.78759531831885</v>
      </c>
      <c r="K1348" s="4">
        <f>I1348/J1348</f>
        <v>6.133539329368224</v>
      </c>
    </row>
    <row r="1349" spans="1:8" ht="12.75">
      <c r="A1349" s="1">
        <v>42345</v>
      </c>
      <c r="B1349" s="51">
        <v>0</v>
      </c>
      <c r="C1349" s="2">
        <v>0.26499999999999996</v>
      </c>
      <c r="G1349" s="1"/>
      <c r="H1349" s="59"/>
    </row>
    <row r="1350" spans="1:11" ht="12.75">
      <c r="A1350" s="1">
        <v>42345</v>
      </c>
      <c r="B1350" s="51">
        <v>10</v>
      </c>
      <c r="C1350" s="2">
        <v>0.30033333333333334</v>
      </c>
      <c r="G1350" s="1"/>
      <c r="H1350" s="4"/>
      <c r="I1350" s="4">
        <v>77.18833908707327</v>
      </c>
      <c r="J1350" s="4">
        <v>10.311542630909177</v>
      </c>
      <c r="K1350" s="4">
        <f>I1350/J1350</f>
        <v>7.485624784762929</v>
      </c>
    </row>
    <row r="1351" spans="1:7" ht="12.75">
      <c r="A1351" s="1">
        <v>42352</v>
      </c>
      <c r="B1351" s="51">
        <v>0</v>
      </c>
      <c r="C1351" s="2">
        <v>0.341</v>
      </c>
      <c r="G1351" s="1"/>
    </row>
    <row r="1352" spans="1:11" ht="12.75">
      <c r="A1352" s="1">
        <v>42352</v>
      </c>
      <c r="B1352" s="51">
        <v>10</v>
      </c>
      <c r="C1352" s="2">
        <v>0.3406666666666666</v>
      </c>
      <c r="G1352" s="1"/>
      <c r="H1352" s="4"/>
      <c r="I1352" s="4">
        <v>84.7643843498274</v>
      </c>
      <c r="J1352" s="4">
        <v>11.682377338926333</v>
      </c>
      <c r="K1352" s="4">
        <f>I1352/J1352</f>
        <v>7.25574785770596</v>
      </c>
    </row>
    <row r="1353" spans="1:7" ht="12.75">
      <c r="A1353" s="1">
        <v>42374</v>
      </c>
      <c r="B1353" s="51">
        <v>0</v>
      </c>
      <c r="C1353" s="2">
        <v>0.316</v>
      </c>
      <c r="G1353" s="1"/>
    </row>
    <row r="1354" spans="1:11" ht="12.75">
      <c r="A1354" s="1">
        <v>42374</v>
      </c>
      <c r="B1354" s="51">
        <v>10</v>
      </c>
      <c r="C1354" s="2">
        <v>0.3293333333333333</v>
      </c>
      <c r="G1354" s="1"/>
      <c r="H1354" s="4"/>
      <c r="I1354" s="4">
        <v>101.40592635212889</v>
      </c>
      <c r="J1354" s="4">
        <v>13.207805061978604</v>
      </c>
      <c r="K1354" s="4">
        <f>I1354/J1354</f>
        <v>7.6777273647115525</v>
      </c>
    </row>
    <row r="1355" spans="1:7" ht="12.75">
      <c r="A1355" s="1">
        <v>42382</v>
      </c>
      <c r="B1355" s="51">
        <v>0</v>
      </c>
      <c r="C1355" s="2">
        <v>0.39599999999999996</v>
      </c>
      <c r="G1355" s="1"/>
    </row>
    <row r="1356" spans="1:11" ht="12.75">
      <c r="A1356" s="1">
        <v>42382</v>
      </c>
      <c r="B1356" s="51">
        <v>10</v>
      </c>
      <c r="C1356" s="2">
        <v>0.41133333333333333</v>
      </c>
      <c r="G1356" s="1"/>
      <c r="H1356" s="4"/>
      <c r="I1356" s="4">
        <v>89.80437284234753</v>
      </c>
      <c r="J1356" s="4">
        <v>11.27798463496253</v>
      </c>
      <c r="K1356" s="4">
        <f>I1356/J1356</f>
        <v>7.962803262202343</v>
      </c>
    </row>
    <row r="1357" spans="1:7" ht="12.75">
      <c r="A1357" s="1">
        <v>42388</v>
      </c>
      <c r="B1357" s="51">
        <v>0</v>
      </c>
      <c r="C1357" s="2">
        <v>0.37333333333333335</v>
      </c>
      <c r="G1357" s="1"/>
    </row>
    <row r="1358" spans="1:11" ht="12.75">
      <c r="A1358" s="1">
        <v>42388</v>
      </c>
      <c r="B1358" s="51">
        <v>10</v>
      </c>
      <c r="C1358" s="2">
        <v>0.351</v>
      </c>
      <c r="G1358" s="1"/>
      <c r="H1358" s="4"/>
      <c r="I1358" s="4">
        <v>86.36296509397775</v>
      </c>
      <c r="J1358" s="4">
        <v>11.429514068907011</v>
      </c>
      <c r="K1358" s="4">
        <f>I1358/J1358</f>
        <v>7.556136207830621</v>
      </c>
    </row>
    <row r="1359" spans="1:7" ht="12.75">
      <c r="A1359" s="1">
        <v>42397</v>
      </c>
      <c r="B1359" s="51">
        <v>0</v>
      </c>
      <c r="C1359" s="2">
        <v>0.4963333333333333</v>
      </c>
      <c r="G1359" s="1"/>
    </row>
    <row r="1360" spans="1:11" ht="12.75">
      <c r="A1360" s="1">
        <v>42397</v>
      </c>
      <c r="B1360" s="51">
        <v>10</v>
      </c>
      <c r="C1360" s="2">
        <v>0.38400000000000006</v>
      </c>
      <c r="G1360" s="1"/>
      <c r="H1360" s="4"/>
      <c r="I1360" s="4">
        <v>81.31300345224396</v>
      </c>
      <c r="J1360" s="4">
        <v>10.937455813734271</v>
      </c>
      <c r="K1360" s="4">
        <f>I1360/J1360</f>
        <v>7.434361778187796</v>
      </c>
    </row>
    <row r="1361" spans="1:7" ht="12.75">
      <c r="A1361" s="1">
        <v>42402</v>
      </c>
      <c r="B1361" s="51">
        <v>0</v>
      </c>
      <c r="C1361" s="2">
        <v>0.4956666666666667</v>
      </c>
      <c r="G1361" s="1"/>
    </row>
    <row r="1362" spans="1:11" ht="12.75">
      <c r="A1362" s="1">
        <v>42402</v>
      </c>
      <c r="B1362" s="51">
        <v>10</v>
      </c>
      <c r="C1362" s="2">
        <v>0.46366666666666667</v>
      </c>
      <c r="G1362" s="1"/>
      <c r="H1362" s="4"/>
      <c r="I1362" s="4">
        <v>92.34963559647105</v>
      </c>
      <c r="J1362" s="4">
        <v>11.547344110854505</v>
      </c>
      <c r="K1362" s="4">
        <f>I1362/J1362</f>
        <v>7.9974784426543915</v>
      </c>
    </row>
    <row r="1363" spans="1:7" ht="12.75">
      <c r="A1363" s="1">
        <v>42415</v>
      </c>
      <c r="B1363" s="60">
        <v>0</v>
      </c>
      <c r="C1363" s="2">
        <v>0.4336666666666667</v>
      </c>
      <c r="G1363" s="1"/>
    </row>
    <row r="1364" spans="1:11" ht="12.75">
      <c r="A1364" s="1">
        <v>42415</v>
      </c>
      <c r="B1364" s="60">
        <v>10</v>
      </c>
      <c r="C1364" s="2">
        <v>0.447</v>
      </c>
      <c r="G1364" s="1"/>
      <c r="H1364" s="4"/>
      <c r="I1364" s="4">
        <v>111.52426160337552</v>
      </c>
      <c r="J1364" s="4">
        <v>14.668426261959752</v>
      </c>
      <c r="K1364" s="4">
        <f>I1364/J1364</f>
        <v>7.603014775524767</v>
      </c>
    </row>
    <row r="1365" spans="1:7" ht="12.75">
      <c r="A1365" s="1">
        <v>42422</v>
      </c>
      <c r="B1365" s="60">
        <v>0</v>
      </c>
      <c r="C1365" s="2">
        <v>0.5666666666666667</v>
      </c>
      <c r="G1365" s="1"/>
    </row>
    <row r="1366" spans="1:11" ht="12.75">
      <c r="A1366" s="1">
        <v>42422</v>
      </c>
      <c r="B1366" s="60">
        <v>10</v>
      </c>
      <c r="C1366" s="2">
        <v>0.5663333333333332</v>
      </c>
      <c r="G1366" s="1"/>
      <c r="H1366" s="4"/>
      <c r="I1366" s="4">
        <v>70.03273238716277</v>
      </c>
      <c r="J1366" s="4">
        <v>10.593863411415375</v>
      </c>
      <c r="K1366" s="4">
        <f>I1366/J1366</f>
        <v>6.610688628635637</v>
      </c>
    </row>
    <row r="1367" spans="1:7" ht="12.75">
      <c r="A1367" s="1">
        <v>42429</v>
      </c>
      <c r="B1367" s="60">
        <v>0</v>
      </c>
      <c r="C1367" s="2">
        <v>0.5403333333333333</v>
      </c>
      <c r="G1367" s="1"/>
    </row>
    <row r="1368" spans="1:11" ht="12.75">
      <c r="A1368" s="1">
        <v>42429</v>
      </c>
      <c r="B1368" s="60">
        <v>10</v>
      </c>
      <c r="C1368" s="2">
        <v>0.5313333333333333</v>
      </c>
      <c r="G1368" s="1"/>
      <c r="H1368" s="4"/>
      <c r="I1368" s="4">
        <v>92.56431402633935</v>
      </c>
      <c r="J1368" s="4">
        <v>12.729729305116967</v>
      </c>
      <c r="K1368" s="4">
        <f>I1368/J1368</f>
        <v>7.271506864574983</v>
      </c>
    </row>
    <row r="1369" spans="1:7" ht="12.75">
      <c r="A1369" s="1">
        <v>42436</v>
      </c>
      <c r="B1369" s="60">
        <v>0</v>
      </c>
      <c r="C1369" s="2">
        <v>0.694</v>
      </c>
      <c r="G1369" s="1"/>
    </row>
    <row r="1370" spans="1:11" ht="12.75">
      <c r="A1370" s="1">
        <v>42436</v>
      </c>
      <c r="B1370" s="60">
        <v>10</v>
      </c>
      <c r="C1370" s="2">
        <v>0.6956666666666668</v>
      </c>
      <c r="G1370" s="1"/>
      <c r="H1370" s="4"/>
      <c r="I1370" s="4">
        <v>99.70377828922133</v>
      </c>
      <c r="J1370" s="4">
        <v>14.158929160578783</v>
      </c>
      <c r="K1370" s="4">
        <f>I1370/J1370</f>
        <v>7.041759808136908</v>
      </c>
    </row>
    <row r="1371" spans="1:7" ht="12.75">
      <c r="A1371" s="1">
        <v>42443</v>
      </c>
      <c r="B1371" s="60">
        <v>0</v>
      </c>
      <c r="C1371" s="2">
        <v>0.6403333333333333</v>
      </c>
      <c r="G1371" s="1"/>
    </row>
    <row r="1372" spans="1:11" ht="12.75">
      <c r="A1372" s="1">
        <v>42443</v>
      </c>
      <c r="B1372" s="60">
        <v>10</v>
      </c>
      <c r="C1372" s="2">
        <v>0.6469999999999999</v>
      </c>
      <c r="G1372" s="1"/>
      <c r="H1372" s="4"/>
      <c r="I1372" s="4">
        <v>93.5909090909091</v>
      </c>
      <c r="J1372" s="4">
        <v>13.987132959419334</v>
      </c>
      <c r="K1372" s="4">
        <f>I1372/J1372</f>
        <v>6.691214658675444</v>
      </c>
    </row>
    <row r="1373" spans="1:7" ht="12.75">
      <c r="A1373" s="1">
        <v>42450</v>
      </c>
      <c r="B1373" s="60">
        <v>0</v>
      </c>
      <c r="C1373" s="2">
        <v>0.9493333333333333</v>
      </c>
      <c r="G1373" s="1"/>
    </row>
    <row r="1374" spans="1:11" ht="12.75">
      <c r="A1374" s="1">
        <v>42450</v>
      </c>
      <c r="B1374" s="60">
        <v>10</v>
      </c>
      <c r="C1374" s="2">
        <v>1.0056666666666667</v>
      </c>
      <c r="G1374" s="1"/>
      <c r="H1374" s="4"/>
      <c r="I1374" s="4">
        <v>117.79929037207518</v>
      </c>
      <c r="J1374" s="4">
        <v>19.776594240467553</v>
      </c>
      <c r="K1374" s="4">
        <f>I1374/J1374</f>
        <v>5.956500342765297</v>
      </c>
    </row>
    <row r="1375" spans="1:7" ht="12.75">
      <c r="A1375" s="1">
        <v>42459</v>
      </c>
      <c r="B1375" s="60">
        <v>0</v>
      </c>
      <c r="C1375" s="2">
        <v>1.0999999999999999</v>
      </c>
      <c r="G1375" s="1"/>
    </row>
    <row r="1376" spans="1:11" ht="12.75">
      <c r="A1376" s="1">
        <v>42459</v>
      </c>
      <c r="B1376" s="60">
        <v>10</v>
      </c>
      <c r="C1376" s="2">
        <v>0.9630000000000001</v>
      </c>
      <c r="G1376" s="1"/>
      <c r="H1376" s="4"/>
      <c r="I1376" s="4">
        <v>121.54305715381665</v>
      </c>
      <c r="J1376" s="4">
        <v>18.99868030353019</v>
      </c>
      <c r="K1376" s="4">
        <f>I1376/J1376</f>
        <v>6.397447360132295</v>
      </c>
    </row>
    <row r="1377" spans="1:7" ht="12.75">
      <c r="A1377" s="1">
        <v>42464</v>
      </c>
      <c r="B1377" s="60">
        <v>0</v>
      </c>
      <c r="C1377" s="2">
        <v>0.836</v>
      </c>
      <c r="G1377" s="1"/>
    </row>
    <row r="1378" spans="1:11" ht="12.75">
      <c r="A1378" s="1">
        <v>42464</v>
      </c>
      <c r="B1378" s="60">
        <v>10</v>
      </c>
      <c r="C1378" s="2">
        <v>0.68</v>
      </c>
      <c r="G1378" s="1"/>
      <c r="H1378" s="4"/>
      <c r="I1378" s="4">
        <v>97.31779823551975</v>
      </c>
      <c r="J1378" s="4">
        <v>15.611537917707501</v>
      </c>
      <c r="K1378" s="4">
        <f>I1378/J1378</f>
        <v>6.233709884862549</v>
      </c>
    </row>
    <row r="1379" spans="1:7" ht="12.75">
      <c r="A1379" s="1">
        <v>42471</v>
      </c>
      <c r="B1379" s="60">
        <v>0</v>
      </c>
      <c r="C1379" s="2">
        <v>0.6093333333333334</v>
      </c>
      <c r="G1379" s="1"/>
    </row>
    <row r="1380" spans="1:11" ht="12.75">
      <c r="A1380" s="1">
        <v>42471</v>
      </c>
      <c r="B1380" s="60">
        <v>10</v>
      </c>
      <c r="C1380" s="2">
        <v>0.6509999999999999</v>
      </c>
      <c r="G1380" s="1"/>
      <c r="H1380" s="4"/>
      <c r="I1380" s="4">
        <v>113.40141925584965</v>
      </c>
      <c r="J1380" s="4">
        <v>17.606400527878588</v>
      </c>
      <c r="K1380" s="4">
        <f>I1380/J1380</f>
        <v>6.440920111767643</v>
      </c>
    </row>
    <row r="1381" spans="1:7" ht="12.75">
      <c r="A1381" s="1">
        <v>42478</v>
      </c>
      <c r="B1381" s="60">
        <v>0</v>
      </c>
      <c r="C1381" s="2">
        <v>1.4633333333333336</v>
      </c>
      <c r="G1381" s="1"/>
    </row>
    <row r="1382" spans="1:11" ht="12.75">
      <c r="A1382" s="1">
        <v>42478</v>
      </c>
      <c r="B1382" s="60">
        <v>10</v>
      </c>
      <c r="C1382" s="2">
        <v>1.3233333333333333</v>
      </c>
      <c r="G1382" s="1"/>
      <c r="H1382" s="4"/>
      <c r="I1382" s="4">
        <v>126.96797084771768</v>
      </c>
      <c r="J1382" s="4">
        <v>21.84356883631051</v>
      </c>
      <c r="K1382" s="4">
        <f>I1382/J1382</f>
        <v>5.812601951594061</v>
      </c>
    </row>
    <row r="1383" spans="1:14" ht="12.75">
      <c r="A1383" s="1">
        <v>42485</v>
      </c>
      <c r="B1383" s="51">
        <v>0</v>
      </c>
      <c r="C1383" s="2">
        <v>1.3333333333333333</v>
      </c>
      <c r="N1383" s="1"/>
    </row>
    <row r="1384" spans="1:14" ht="12.75">
      <c r="A1384" s="1">
        <v>42485</v>
      </c>
      <c r="B1384" s="51">
        <v>10</v>
      </c>
      <c r="C1384" s="2">
        <v>1.25</v>
      </c>
      <c r="I1384" s="4">
        <v>146.4771364381155</v>
      </c>
      <c r="J1384" s="4">
        <v>20.541233302114655</v>
      </c>
      <c r="K1384" s="4">
        <f>I1384/J1384</f>
        <v>7.130883247552432</v>
      </c>
      <c r="N1384" s="1"/>
    </row>
    <row r="1385" spans="1:14" ht="12.75">
      <c r="A1385" s="1">
        <v>42493</v>
      </c>
      <c r="B1385" s="51">
        <v>0</v>
      </c>
      <c r="C1385" s="2">
        <v>1.3566666666666667</v>
      </c>
      <c r="I1385" s="4"/>
      <c r="J1385" s="4"/>
      <c r="K1385" s="4"/>
      <c r="N1385" s="1"/>
    </row>
    <row r="1386" spans="1:14" ht="12.75">
      <c r="A1386" s="1">
        <v>42493</v>
      </c>
      <c r="B1386" s="51">
        <v>10</v>
      </c>
      <c r="C1386" s="2">
        <v>1.49</v>
      </c>
      <c r="I1386" s="4">
        <v>113.16170881264887</v>
      </c>
      <c r="J1386" s="4">
        <v>20.319909301523143</v>
      </c>
      <c r="K1386" s="4">
        <f aca="true" t="shared" si="3" ref="K1386:K1438">I1386/J1386</f>
        <v>5.5690065902098524</v>
      </c>
      <c r="N1386" s="1"/>
    </row>
    <row r="1387" spans="1:14" ht="12.75">
      <c r="A1387" s="1">
        <v>42500</v>
      </c>
      <c r="B1387" s="51">
        <v>0</v>
      </c>
      <c r="C1387" s="2">
        <v>2.3066666666666666</v>
      </c>
      <c r="I1387" s="4"/>
      <c r="J1387" s="4"/>
      <c r="K1387" s="4"/>
      <c r="N1387" s="1"/>
    </row>
    <row r="1388" spans="1:14" ht="12.75">
      <c r="A1388" s="1">
        <v>42500</v>
      </c>
      <c r="B1388" s="51">
        <v>10</v>
      </c>
      <c r="C1388" s="2">
        <v>3.48</v>
      </c>
      <c r="I1388" s="4">
        <v>141.25297724623726</v>
      </c>
      <c r="J1388" s="4">
        <v>22.04096219253709</v>
      </c>
      <c r="K1388" s="4">
        <f t="shared" si="3"/>
        <v>6.408657481117793</v>
      </c>
      <c r="N1388" s="1"/>
    </row>
    <row r="1389" spans="1:14" ht="12.75">
      <c r="A1389" s="1">
        <v>42506</v>
      </c>
      <c r="B1389" s="51">
        <v>0</v>
      </c>
      <c r="C1389" s="2">
        <v>0.3953333333333333</v>
      </c>
      <c r="I1389" s="4"/>
      <c r="J1389" s="4"/>
      <c r="K1389" s="4"/>
      <c r="N1389" s="1"/>
    </row>
    <row r="1390" spans="1:14" ht="12.75">
      <c r="A1390" s="1">
        <v>42506</v>
      </c>
      <c r="B1390" s="51">
        <v>10</v>
      </c>
      <c r="C1390" s="2">
        <v>0.355</v>
      </c>
      <c r="I1390" s="4">
        <v>137.8584942313215</v>
      </c>
      <c r="J1390" s="4">
        <v>19.749839798885986</v>
      </c>
      <c r="K1390" s="4">
        <f t="shared" si="3"/>
        <v>6.980233542911956</v>
      </c>
      <c r="N1390" s="1"/>
    </row>
    <row r="1391" spans="1:14" ht="12.75">
      <c r="A1391" s="1">
        <v>42513</v>
      </c>
      <c r="B1391" s="51">
        <v>0</v>
      </c>
      <c r="C1391" s="2">
        <v>0.29866666666666664</v>
      </c>
      <c r="I1391" s="4"/>
      <c r="J1391" s="4"/>
      <c r="K1391" s="4"/>
      <c r="N1391" s="1"/>
    </row>
    <row r="1392" spans="1:14" ht="12.75">
      <c r="A1392" s="1">
        <v>42513</v>
      </c>
      <c r="B1392" s="51">
        <v>10</v>
      </c>
      <c r="C1392" s="2">
        <v>0.25933333333333336</v>
      </c>
      <c r="I1392" s="4">
        <v>80.42804777107722</v>
      </c>
      <c r="J1392" s="4">
        <v>9.409966973924188</v>
      </c>
      <c r="K1392" s="4">
        <f t="shared" si="3"/>
        <v>8.547112651293052</v>
      </c>
      <c r="N1392" s="1"/>
    </row>
    <row r="1393" spans="1:14" ht="12.75">
      <c r="A1393" s="1">
        <v>42522</v>
      </c>
      <c r="B1393" s="51">
        <v>0</v>
      </c>
      <c r="C1393" s="2">
        <v>0.19333333333333336</v>
      </c>
      <c r="I1393" s="4"/>
      <c r="J1393" s="4"/>
      <c r="N1393" s="1"/>
    </row>
    <row r="1394" spans="1:14" ht="12.75">
      <c r="A1394" s="1">
        <v>42522</v>
      </c>
      <c r="B1394" s="51">
        <v>10</v>
      </c>
      <c r="C1394" s="2">
        <v>0.25766666666666665</v>
      </c>
      <c r="I1394" s="4">
        <v>83.88604537238805</v>
      </c>
      <c r="J1394" s="4">
        <v>12.935623798491644</v>
      </c>
      <c r="K1394" s="4">
        <f t="shared" si="3"/>
        <v>6.484885976830091</v>
      </c>
      <c r="N1394" s="1"/>
    </row>
    <row r="1395" spans="1:14" ht="12.75">
      <c r="A1395" s="1">
        <v>42529</v>
      </c>
      <c r="B1395" s="51">
        <v>0</v>
      </c>
      <c r="C1395" s="2">
        <v>0.31666666666666665</v>
      </c>
      <c r="I1395" s="4"/>
      <c r="J1395" s="4"/>
      <c r="N1395" s="1"/>
    </row>
    <row r="1396" spans="1:14" ht="12.75">
      <c r="A1396" s="1">
        <v>42529</v>
      </c>
      <c r="B1396" s="51">
        <v>10</v>
      </c>
      <c r="C1396" s="2">
        <v>0.46900000000000003</v>
      </c>
      <c r="I1396" s="4">
        <v>139.70514704640283</v>
      </c>
      <c r="J1396" s="4">
        <v>24.229555873219304</v>
      </c>
      <c r="K1396" s="4">
        <f t="shared" si="3"/>
        <v>5.765897970949504</v>
      </c>
      <c r="N1396" s="1"/>
    </row>
    <row r="1397" spans="1:14" ht="12.75">
      <c r="A1397" s="1">
        <v>42534</v>
      </c>
      <c r="B1397" s="51">
        <v>0</v>
      </c>
      <c r="C1397" s="2">
        <v>0.8263333333333334</v>
      </c>
      <c r="I1397" s="4"/>
      <c r="J1397" s="4"/>
      <c r="N1397" s="1"/>
    </row>
    <row r="1398" spans="1:14" ht="12.75">
      <c r="A1398" s="1">
        <v>42534</v>
      </c>
      <c r="B1398" s="51">
        <v>10</v>
      </c>
      <c r="C1398" s="2">
        <v>0.633</v>
      </c>
      <c r="I1398" s="4">
        <v>156.47122417608406</v>
      </c>
      <c r="J1398" s="4">
        <v>21.17365800759107</v>
      </c>
      <c r="K1398" s="4">
        <f t="shared" si="3"/>
        <v>7.389900418717768</v>
      </c>
      <c r="N1398" s="1"/>
    </row>
    <row r="1399" spans="1:14" ht="12.75">
      <c r="A1399" s="1">
        <v>42541</v>
      </c>
      <c r="B1399" s="51">
        <v>0</v>
      </c>
      <c r="C1399" s="2">
        <v>0.518</v>
      </c>
      <c r="I1399" s="4"/>
      <c r="J1399" s="4"/>
      <c r="N1399" s="1"/>
    </row>
    <row r="1400" spans="1:14" ht="12.75">
      <c r="A1400" s="1">
        <v>42541</v>
      </c>
      <c r="B1400" s="51">
        <v>10</v>
      </c>
      <c r="C1400" s="2">
        <v>0.49733333333333335</v>
      </c>
      <c r="I1400" s="4">
        <v>113.12648862311863</v>
      </c>
      <c r="J1400" s="4">
        <v>12.834573865036724</v>
      </c>
      <c r="K1400" s="4">
        <f t="shared" si="3"/>
        <v>8.814199038683466</v>
      </c>
      <c r="N1400" s="1"/>
    </row>
    <row r="1401" spans="1:14" ht="12.75">
      <c r="A1401" s="1">
        <v>42548</v>
      </c>
      <c r="B1401" s="51">
        <v>0</v>
      </c>
      <c r="C1401" s="2">
        <v>0.8673333333333334</v>
      </c>
      <c r="I1401" s="4"/>
      <c r="J1401" s="4"/>
      <c r="N1401" s="1"/>
    </row>
    <row r="1402" spans="1:14" ht="12.75">
      <c r="A1402" s="1">
        <v>42548</v>
      </c>
      <c r="B1402" s="51">
        <v>10</v>
      </c>
      <c r="C1402" s="2">
        <v>1.793333333333333</v>
      </c>
      <c r="I1402" s="4">
        <v>89.68884609537324</v>
      </c>
      <c r="J1402" s="4">
        <v>14.645339379898457</v>
      </c>
      <c r="K1402" s="4">
        <f t="shared" si="3"/>
        <v>6.124053787273525</v>
      </c>
      <c r="N1402" s="1"/>
    </row>
    <row r="1403" spans="1:14" ht="12.75">
      <c r="A1403" s="1">
        <v>42555</v>
      </c>
      <c r="B1403" s="51">
        <v>0</v>
      </c>
      <c r="C1403" s="2">
        <v>0.8763333333333335</v>
      </c>
      <c r="I1403" s="4"/>
      <c r="J1403" s="4"/>
      <c r="N1403" s="1"/>
    </row>
    <row r="1404" spans="1:14" ht="12.75">
      <c r="A1404" s="1">
        <v>42555</v>
      </c>
      <c r="B1404" s="51">
        <v>10</v>
      </c>
      <c r="C1404" s="2">
        <v>1.2333333333333334</v>
      </c>
      <c r="I1404" s="4">
        <v>159.98133414415784</v>
      </c>
      <c r="J1404" s="4">
        <v>26.083945383743284</v>
      </c>
      <c r="K1404" s="4">
        <f t="shared" si="3"/>
        <v>6.133325759985127</v>
      </c>
      <c r="N1404" s="1"/>
    </row>
    <row r="1405" spans="1:14" ht="12.75">
      <c r="A1405" s="1">
        <v>42563</v>
      </c>
      <c r="B1405" s="51">
        <v>0</v>
      </c>
      <c r="C1405" s="2">
        <v>1.1266666666666667</v>
      </c>
      <c r="I1405" s="4"/>
      <c r="J1405" s="4"/>
      <c r="N1405" s="1"/>
    </row>
    <row r="1406" spans="1:14" ht="12.75">
      <c r="A1406" s="1">
        <v>42563</v>
      </c>
      <c r="B1406" s="51">
        <v>10</v>
      </c>
      <c r="C1406" s="2">
        <v>0.9846666666666666</v>
      </c>
      <c r="I1406" s="4">
        <v>185.60119258771266</v>
      </c>
      <c r="J1406" s="4">
        <v>31.767387982451815</v>
      </c>
      <c r="K1406" s="4">
        <f t="shared" si="3"/>
        <v>5.8425071866229</v>
      </c>
      <c r="N1406" s="1"/>
    </row>
    <row r="1407" spans="1:14" ht="12.75">
      <c r="A1407" s="1">
        <v>42569</v>
      </c>
      <c r="B1407" s="51">
        <v>0</v>
      </c>
      <c r="C1407" s="2">
        <v>0.48</v>
      </c>
      <c r="I1407" s="4"/>
      <c r="J1407" s="4"/>
      <c r="N1407" s="1"/>
    </row>
    <row r="1408" spans="1:14" ht="12.75">
      <c r="A1408" s="1">
        <v>42569</v>
      </c>
      <c r="B1408" s="51">
        <v>10</v>
      </c>
      <c r="C1408" s="2">
        <v>0.4523333333333333</v>
      </c>
      <c r="I1408" s="4">
        <v>161.10685991317422</v>
      </c>
      <c r="J1408" s="4">
        <v>23.05663725538522</v>
      </c>
      <c r="K1408" s="4">
        <f t="shared" si="3"/>
        <v>6.9874395875116315</v>
      </c>
      <c r="N1408" s="1"/>
    </row>
    <row r="1409" spans="1:14" ht="12.75">
      <c r="A1409" s="1">
        <v>42576</v>
      </c>
      <c r="B1409" s="51">
        <v>0</v>
      </c>
      <c r="C1409" s="2">
        <v>1.5333333333333334</v>
      </c>
      <c r="I1409" s="4"/>
      <c r="J1409" s="4"/>
      <c r="N1409" s="1"/>
    </row>
    <row r="1410" spans="1:15" ht="12.75">
      <c r="A1410" s="1">
        <v>42576</v>
      </c>
      <c r="B1410" s="51">
        <v>10</v>
      </c>
      <c r="C1410" s="2">
        <v>4.426666666666667</v>
      </c>
      <c r="I1410" s="4">
        <v>438.7511613371848</v>
      </c>
      <c r="J1410" s="4">
        <v>72.3123182333514</v>
      </c>
      <c r="K1410" s="4">
        <f t="shared" si="3"/>
        <v>6.067447041613816</v>
      </c>
      <c r="N1410" s="1"/>
      <c r="O1410" s="4"/>
    </row>
    <row r="1411" spans="1:14" ht="12.75">
      <c r="A1411" s="1">
        <v>42583</v>
      </c>
      <c r="B1411" s="51">
        <v>0</v>
      </c>
      <c r="C1411" s="2">
        <v>1.2833333333333334</v>
      </c>
      <c r="I1411" s="4"/>
      <c r="J1411" s="4"/>
      <c r="N1411" s="1"/>
    </row>
    <row r="1412" spans="1:14" ht="12.75">
      <c r="A1412" s="1">
        <v>42583</v>
      </c>
      <c r="B1412" s="51">
        <v>10</v>
      </c>
      <c r="C1412" s="2">
        <v>1.4466666666666665</v>
      </c>
      <c r="I1412" s="4">
        <v>264.4772715755334</v>
      </c>
      <c r="J1412" s="4">
        <v>33.40513629417854</v>
      </c>
      <c r="K1412" s="4">
        <f t="shared" si="3"/>
        <v>7.917263658092706</v>
      </c>
      <c r="N1412" s="1"/>
    </row>
    <row r="1413" spans="1:14" ht="12.75">
      <c r="A1413" s="1">
        <v>42597</v>
      </c>
      <c r="B1413" s="51">
        <v>0</v>
      </c>
      <c r="C1413" s="2">
        <v>0.8363333333333335</v>
      </c>
      <c r="I1413" s="4"/>
      <c r="J1413" s="4"/>
      <c r="N1413" s="1"/>
    </row>
    <row r="1414" spans="1:14" ht="12.75">
      <c r="A1414" s="1">
        <v>42597</v>
      </c>
      <c r="B1414" s="51">
        <v>10</v>
      </c>
      <c r="C1414" s="2">
        <v>0.7839999999999999</v>
      </c>
      <c r="I1414" s="4">
        <v>113.96307370056928</v>
      </c>
      <c r="J1414" s="4">
        <v>16.535712525262483</v>
      </c>
      <c r="K1414" s="4">
        <f t="shared" si="3"/>
        <v>6.891936076323404</v>
      </c>
      <c r="N1414" s="1"/>
    </row>
    <row r="1415" spans="1:14" ht="12.75">
      <c r="A1415" s="1">
        <v>42605</v>
      </c>
      <c r="B1415" s="51">
        <v>0</v>
      </c>
      <c r="C1415" s="2">
        <v>3.835888050026691</v>
      </c>
      <c r="I1415" s="4"/>
      <c r="J1415" s="4"/>
      <c r="N1415" s="1"/>
    </row>
    <row r="1416" spans="1:14" ht="12.75">
      <c r="A1416" s="1">
        <v>42605</v>
      </c>
      <c r="B1416" s="51">
        <v>10</v>
      </c>
      <c r="C1416" s="2">
        <v>3.2639365515137655</v>
      </c>
      <c r="D1416" s="57"/>
      <c r="H1416" s="57"/>
      <c r="I1416" s="4">
        <v>252.47284582509843</v>
      </c>
      <c r="J1416" s="4">
        <v>37.31675457189333</v>
      </c>
      <c r="K1416" s="4">
        <f t="shared" si="3"/>
        <v>6.765669971076716</v>
      </c>
      <c r="N1416" s="1"/>
    </row>
    <row r="1417" spans="1:14" ht="12.75">
      <c r="A1417" s="1">
        <v>42614</v>
      </c>
      <c r="B1417" s="51">
        <v>0</v>
      </c>
      <c r="C1417" s="2">
        <v>1.0512468542667583</v>
      </c>
      <c r="I1417" s="4"/>
      <c r="J1417" s="4"/>
      <c r="N1417" s="1"/>
    </row>
    <row r="1418" spans="1:14" ht="12.75">
      <c r="A1418" s="1">
        <v>42614</v>
      </c>
      <c r="B1418" s="51">
        <v>10</v>
      </c>
      <c r="C1418" s="2">
        <v>1.1934721268969726</v>
      </c>
      <c r="I1418" s="4">
        <v>146.24529130559637</v>
      </c>
      <c r="J1418" s="4">
        <v>28.525903287819787</v>
      </c>
      <c r="K1418" s="4">
        <f t="shared" si="3"/>
        <v>5.126754088381184</v>
      </c>
      <c r="N1418" s="1"/>
    </row>
    <row r="1419" spans="1:14" ht="12.75">
      <c r="A1419" s="1">
        <v>42618</v>
      </c>
      <c r="B1419" s="51">
        <v>0</v>
      </c>
      <c r="C1419" s="2">
        <v>1.5137649660642112</v>
      </c>
      <c r="I1419" s="4"/>
      <c r="J1419" s="4"/>
      <c r="N1419" s="1"/>
    </row>
    <row r="1420" spans="1:14" ht="12.75">
      <c r="A1420" s="1">
        <v>42618</v>
      </c>
      <c r="B1420" s="51">
        <v>10</v>
      </c>
      <c r="C1420" s="2">
        <v>1.5061389460840389</v>
      </c>
      <c r="I1420" s="4">
        <v>136.29799489856248</v>
      </c>
      <c r="J1420" s="4">
        <v>23.924927293340563</v>
      </c>
      <c r="K1420" s="4">
        <f t="shared" si="3"/>
        <v>5.696903201728878</v>
      </c>
      <c r="N1420" s="1"/>
    </row>
    <row r="1421" spans="1:14" ht="12.75">
      <c r="A1421" s="1">
        <v>42626</v>
      </c>
      <c r="B1421" s="51">
        <v>0</v>
      </c>
      <c r="C1421" s="2">
        <v>1.3955616563715398</v>
      </c>
      <c r="I1421" s="4"/>
      <c r="J1421" s="4"/>
      <c r="N1421" s="1"/>
    </row>
    <row r="1422" spans="1:14" ht="12.75">
      <c r="A1422" s="1">
        <v>42626</v>
      </c>
      <c r="B1422" s="51">
        <v>10</v>
      </c>
      <c r="C1422" s="2">
        <v>0.9094028826355526</v>
      </c>
      <c r="I1422" s="4">
        <v>116.68735958377675</v>
      </c>
      <c r="J1422" s="4">
        <v>18.313944890816778</v>
      </c>
      <c r="K1422" s="4">
        <f t="shared" si="3"/>
        <v>6.371503260462888</v>
      </c>
      <c r="N1422" s="1"/>
    </row>
    <row r="1423" spans="1:14" ht="12.75">
      <c r="A1423" s="1">
        <v>42632</v>
      </c>
      <c r="B1423" s="51">
        <v>0</v>
      </c>
      <c r="C1423" s="2">
        <v>2.5013345534965303</v>
      </c>
      <c r="I1423" s="4"/>
      <c r="J1423" s="4"/>
      <c r="N1423" s="1"/>
    </row>
    <row r="1424" spans="1:14" ht="12.75">
      <c r="A1424" s="1">
        <v>42632</v>
      </c>
      <c r="B1424" s="51">
        <v>10</v>
      </c>
      <c r="C1424" s="2">
        <v>1.4375047662624876</v>
      </c>
      <c r="I1424" s="4">
        <v>103.59220594942482</v>
      </c>
      <c r="J1424" s="4">
        <v>17.15088480307586</v>
      </c>
      <c r="K1424" s="4">
        <f t="shared" si="3"/>
        <v>6.04005024457085</v>
      </c>
      <c r="N1424" s="1"/>
    </row>
    <row r="1425" spans="1:14" ht="12.75">
      <c r="A1425" s="1">
        <v>42641</v>
      </c>
      <c r="B1425" s="51">
        <v>0</v>
      </c>
      <c r="C1425" s="2">
        <v>1.5290170060245558</v>
      </c>
      <c r="I1425" s="4"/>
      <c r="J1425" s="4"/>
      <c r="N1425" s="1"/>
    </row>
    <row r="1426" spans="1:14" ht="12.75">
      <c r="A1426" s="1">
        <v>42641</v>
      </c>
      <c r="B1426" s="51">
        <v>10</v>
      </c>
      <c r="C1426" s="2">
        <v>1.4565698162129184</v>
      </c>
      <c r="I1426" s="4">
        <v>120.96749945100424</v>
      </c>
      <c r="J1426" s="4">
        <v>22.95805195445359</v>
      </c>
      <c r="K1426" s="4">
        <f t="shared" si="3"/>
        <v>5.26906636900166</v>
      </c>
      <c r="N1426" s="1"/>
    </row>
    <row r="1427" spans="1:14" ht="12.75">
      <c r="A1427" s="1">
        <v>42653</v>
      </c>
      <c r="B1427" s="51">
        <v>0</v>
      </c>
      <c r="C1427" s="2">
        <v>1.5862121558758482</v>
      </c>
      <c r="I1427" s="4"/>
      <c r="J1427" s="4"/>
      <c r="N1427" s="1"/>
    </row>
    <row r="1428" spans="1:14" ht="12.75">
      <c r="A1428" s="1">
        <v>42653</v>
      </c>
      <c r="B1428" s="51">
        <v>10</v>
      </c>
      <c r="C1428" s="2">
        <v>1.3803096164111952</v>
      </c>
      <c r="I1428" s="4">
        <v>158.88883258163145</v>
      </c>
      <c r="J1428" s="4">
        <v>23.218317148913094</v>
      </c>
      <c r="K1428" s="4">
        <f t="shared" si="3"/>
        <v>6.843253607166332</v>
      </c>
      <c r="N1428" s="1"/>
    </row>
    <row r="1429" spans="1:14" ht="12.75">
      <c r="A1429" s="1">
        <v>42662</v>
      </c>
      <c r="B1429" s="51">
        <v>0</v>
      </c>
      <c r="C1429" s="2"/>
      <c r="I1429" s="4"/>
      <c r="J1429" s="4"/>
      <c r="N1429" s="1"/>
    </row>
    <row r="1430" spans="1:14" ht="12.75">
      <c r="A1430" s="1">
        <v>42662</v>
      </c>
      <c r="B1430" s="51">
        <v>10</v>
      </c>
      <c r="C1430" s="2"/>
      <c r="I1430" s="4">
        <v>80.9957093869829</v>
      </c>
      <c r="J1430" s="4">
        <v>14.222161975649431</v>
      </c>
      <c r="K1430" s="4">
        <f t="shared" si="3"/>
        <v>5.695034940936563</v>
      </c>
      <c r="N1430" s="1"/>
    </row>
    <row r="1431" spans="1:14" ht="12.75">
      <c r="A1431" s="1">
        <v>42667</v>
      </c>
      <c r="B1431" s="51">
        <v>0</v>
      </c>
      <c r="C1431" s="2">
        <v>0.9410508655532679</v>
      </c>
      <c r="I1431" s="4"/>
      <c r="J1431" s="4"/>
      <c r="N1431" s="1"/>
    </row>
    <row r="1432" spans="1:14" ht="12.75">
      <c r="A1432" s="1">
        <v>42667</v>
      </c>
      <c r="B1432" s="51">
        <v>10</v>
      </c>
      <c r="C1432" s="2">
        <v>0.9589720125066727</v>
      </c>
      <c r="I1432" s="4">
        <v>72.20113515431004</v>
      </c>
      <c r="J1432" s="4">
        <v>10.533839404544782</v>
      </c>
      <c r="K1432" s="4">
        <f t="shared" si="3"/>
        <v>6.854208838911969</v>
      </c>
      <c r="N1432" s="1"/>
    </row>
    <row r="1433" spans="1:14" ht="12.75">
      <c r="A1433" s="1">
        <v>42675</v>
      </c>
      <c r="B1433" s="51">
        <v>0</v>
      </c>
      <c r="C1433" s="2">
        <v>0.6127507054068482</v>
      </c>
      <c r="I1433" s="4"/>
      <c r="J1433" s="4"/>
      <c r="N1433" s="1"/>
    </row>
    <row r="1434" spans="1:14" ht="12.75">
      <c r="A1434" s="1">
        <v>42675</v>
      </c>
      <c r="B1434" s="51">
        <v>10</v>
      </c>
      <c r="C1434" s="2">
        <v>0.5444978265843057</v>
      </c>
      <c r="I1434" s="4">
        <v>140.74595854659708</v>
      </c>
      <c r="J1434" s="4">
        <v>8.170996204465913</v>
      </c>
      <c r="K1434" s="4">
        <f t="shared" si="3"/>
        <v>17.225067179650804</v>
      </c>
      <c r="M1434" s="4"/>
      <c r="N1434" s="1"/>
    </row>
    <row r="1435" spans="1:14" ht="12.75">
      <c r="A1435" s="1">
        <v>42681</v>
      </c>
      <c r="B1435" s="51">
        <v>0</v>
      </c>
      <c r="C1435" s="2">
        <v>0.9463890795393883</v>
      </c>
      <c r="I1435" s="4"/>
      <c r="J1435" s="4"/>
      <c r="N1435" s="1"/>
    </row>
    <row r="1436" spans="1:14" ht="12.75">
      <c r="A1436" s="1">
        <v>42681</v>
      </c>
      <c r="B1436" s="51">
        <v>10</v>
      </c>
      <c r="C1436" s="2">
        <v>0.90177686265538</v>
      </c>
      <c r="I1436" s="4">
        <v>68.17910775519857</v>
      </c>
      <c r="J1436" s="4">
        <v>9.52974811455612</v>
      </c>
      <c r="K1436" s="4">
        <f t="shared" si="3"/>
        <v>7.154345207829686</v>
      </c>
      <c r="N1436" s="1"/>
    </row>
    <row r="1437" spans="1:14" ht="12.75">
      <c r="A1437" s="1">
        <v>42688</v>
      </c>
      <c r="B1437" s="51">
        <v>0</v>
      </c>
      <c r="C1437" s="2">
        <v>0.7984442919240449</v>
      </c>
      <c r="I1437" s="4"/>
      <c r="J1437" s="4"/>
      <c r="N1437" s="1"/>
    </row>
    <row r="1438" spans="1:14" ht="12.75">
      <c r="A1438" s="1">
        <v>42688</v>
      </c>
      <c r="B1438" s="51">
        <v>10</v>
      </c>
      <c r="C1438" s="2">
        <v>0.8758483947227941</v>
      </c>
      <c r="D1438" s="57"/>
      <c r="H1438" s="57"/>
      <c r="I1438" s="4">
        <v>71.87460936840151</v>
      </c>
      <c r="J1438" s="4">
        <v>9.382363089663333</v>
      </c>
      <c r="K1438" s="4">
        <f t="shared" si="3"/>
        <v>7.660608386344232</v>
      </c>
      <c r="N1438" s="1"/>
    </row>
    <row r="1439" spans="1:14" ht="12.75">
      <c r="A1439" s="1">
        <v>42697</v>
      </c>
      <c r="B1439" s="51">
        <v>0</v>
      </c>
      <c r="C1439" s="2">
        <v>1.0916647601616716</v>
      </c>
      <c r="I1439" s="4"/>
      <c r="J1439" s="4"/>
      <c r="N1439" s="1"/>
    </row>
    <row r="1440" spans="1:14" ht="12.75">
      <c r="A1440" s="1">
        <v>42697</v>
      </c>
      <c r="B1440" s="51">
        <v>10</v>
      </c>
      <c r="C1440" s="2">
        <v>0.8102646228933118</v>
      </c>
      <c r="I1440" s="4">
        <v>78.83621344955151</v>
      </c>
      <c r="J1440" s="4">
        <v>9.580026618031251</v>
      </c>
      <c r="K1440" s="4">
        <f>I1440/J1440</f>
        <v>8.229226973249558</v>
      </c>
      <c r="N1440" s="1"/>
    </row>
    <row r="1441" spans="1:14" ht="12.75">
      <c r="A1441" s="1">
        <v>42702</v>
      </c>
      <c r="B1441" s="51">
        <v>0</v>
      </c>
      <c r="C1441" s="2">
        <v>0.676809273240296</v>
      </c>
      <c r="I1441" s="4"/>
      <c r="J1441" s="4"/>
      <c r="N1441" s="1"/>
    </row>
    <row r="1442" spans="1:14" ht="12.75">
      <c r="A1442" s="1">
        <v>42702</v>
      </c>
      <c r="B1442" s="51">
        <v>10</v>
      </c>
      <c r="C1442" s="2">
        <v>0.6539312132997789</v>
      </c>
      <c r="I1442" s="4">
        <v>63.9530228551158</v>
      </c>
      <c r="J1442" s="4">
        <v>9.60960220831074</v>
      </c>
      <c r="K1442" s="4">
        <f>I1442/J1442</f>
        <v>6.655116566615718</v>
      </c>
      <c r="N1442" s="1"/>
    </row>
    <row r="1443" spans="1:13" ht="12.75">
      <c r="A1443" s="1">
        <v>42709</v>
      </c>
      <c r="B1443" s="51">
        <v>0</v>
      </c>
      <c r="C1443" s="2">
        <v>0.6253336383741326</v>
      </c>
      <c r="I1443" s="1"/>
      <c r="K1443" s="4"/>
      <c r="M1443" s="1"/>
    </row>
    <row r="1444" spans="1:13" ht="12.75">
      <c r="A1444" s="1">
        <v>42709</v>
      </c>
      <c r="B1444" s="51">
        <v>10</v>
      </c>
      <c r="C1444" s="2">
        <v>0.6119881034088309</v>
      </c>
      <c r="I1444" s="4">
        <v>76.94717260416458</v>
      </c>
      <c r="J1444" s="4">
        <v>11.73100902788169</v>
      </c>
      <c r="K1444" s="4">
        <f>I1444/J1444</f>
        <v>6.5592970239201325</v>
      </c>
      <c r="M1444" s="1"/>
    </row>
    <row r="1445" spans="1:13" ht="12.75">
      <c r="A1445" s="1">
        <v>42716</v>
      </c>
      <c r="B1445" s="51">
        <v>0</v>
      </c>
      <c r="C1445" s="2">
        <v>0.5139937466636163</v>
      </c>
      <c r="I1445" s="4"/>
      <c r="J1445" s="4"/>
      <c r="K1445" s="4"/>
      <c r="M1445" s="1"/>
    </row>
    <row r="1446" spans="1:13" ht="12.75">
      <c r="A1446" s="1">
        <v>42716</v>
      </c>
      <c r="B1446" s="51">
        <v>10</v>
      </c>
      <c r="C1446" s="2">
        <v>0.5139937466636163</v>
      </c>
      <c r="I1446" s="4">
        <v>69.57214009961395</v>
      </c>
      <c r="J1446" s="4">
        <v>9.622923836600329</v>
      </c>
      <c r="K1446" s="4">
        <f>I1446/J1446</f>
        <v>7.229833809449853</v>
      </c>
      <c r="M1446" s="1"/>
    </row>
    <row r="1447" spans="1:13" ht="12.75">
      <c r="A1447" s="1">
        <v>42723</v>
      </c>
      <c r="B1447" s="51">
        <v>0</v>
      </c>
      <c r="C1447" s="2">
        <v>0.6287653473652101</v>
      </c>
      <c r="I1447" s="4"/>
      <c r="J1447" s="4"/>
      <c r="K1447" s="4"/>
      <c r="M1447" s="1"/>
    </row>
    <row r="1448" spans="1:13" ht="12.75">
      <c r="A1448" s="1">
        <v>42723</v>
      </c>
      <c r="B1448" s="51">
        <v>10</v>
      </c>
      <c r="C1448" s="2">
        <v>0.5406848165942195</v>
      </c>
      <c r="I1448" s="4">
        <v>73.08263156841957</v>
      </c>
      <c r="J1448" s="4">
        <v>10.528205895555889</v>
      </c>
      <c r="K1448" s="4">
        <f>I1448/J1448</f>
        <v>6.9416035641237634</v>
      </c>
      <c r="M1448" s="1"/>
    </row>
    <row r="1449" spans="1:13" ht="12.75">
      <c r="A1449" s="1">
        <v>42738</v>
      </c>
      <c r="B1449" s="51">
        <v>0</v>
      </c>
      <c r="C1449" s="2">
        <v>0.5536490505605125</v>
      </c>
      <c r="I1449" s="4"/>
      <c r="J1449" s="4"/>
      <c r="K1449" s="4"/>
      <c r="M1449" s="1"/>
    </row>
    <row r="1450" spans="1:13" ht="12.75">
      <c r="A1450" s="1">
        <v>42738</v>
      </c>
      <c r="B1450" s="51">
        <v>10</v>
      </c>
      <c r="C1450" s="2">
        <v>0.5170441546556852</v>
      </c>
      <c r="I1450" s="4">
        <v>62.81039345508371</v>
      </c>
      <c r="J1450" s="4">
        <v>8.919646865180308</v>
      </c>
      <c r="K1450" s="4">
        <f>I1450/J1450</f>
        <v>7.041802708611382</v>
      </c>
      <c r="M1450" s="1"/>
    </row>
    <row r="1451" spans="1:13" ht="12.75">
      <c r="A1451" s="1">
        <v>42745</v>
      </c>
      <c r="B1451" s="51">
        <v>0</v>
      </c>
      <c r="C1451" s="2">
        <v>0.506367726683444</v>
      </c>
      <c r="I1451" s="4"/>
      <c r="J1451" s="4"/>
      <c r="K1451" s="4"/>
      <c r="M1451" s="1"/>
    </row>
    <row r="1452" spans="1:13" ht="12.75">
      <c r="A1452" s="1">
        <v>42745</v>
      </c>
      <c r="B1452" s="51">
        <v>10</v>
      </c>
      <c r="C1452" s="2">
        <v>0.5563181575535727</v>
      </c>
      <c r="I1452" s="4">
        <v>56.90966735342948</v>
      </c>
      <c r="J1452" s="4">
        <v>8.04753354282009</v>
      </c>
      <c r="K1452" s="4">
        <f>I1452/J1452</f>
        <v>7.071690605651911</v>
      </c>
      <c r="M1452" s="1"/>
    </row>
    <row r="1453" spans="1:13" ht="12.75">
      <c r="A1453" s="1">
        <v>42751</v>
      </c>
      <c r="B1453" s="51">
        <v>0</v>
      </c>
      <c r="C1453" s="2">
        <v>0.6184702203919775</v>
      </c>
      <c r="I1453" s="4"/>
      <c r="J1453" s="4"/>
      <c r="K1453" s="4"/>
      <c r="M1453" s="1"/>
    </row>
    <row r="1454" spans="1:13" ht="12.75">
      <c r="A1454" s="1">
        <v>42751</v>
      </c>
      <c r="B1454" s="51">
        <v>10</v>
      </c>
      <c r="C1454" s="2">
        <v>0.5658506825287882</v>
      </c>
      <c r="I1454" s="4">
        <v>64.79697157602064</v>
      </c>
      <c r="J1454" s="4">
        <v>9.527906628759538</v>
      </c>
      <c r="K1454" s="4">
        <f>I1454/J1454</f>
        <v>6.800756357166014</v>
      </c>
      <c r="M1454" s="1"/>
    </row>
    <row r="1455" spans="1:13" ht="12.75">
      <c r="A1455" s="1">
        <v>42758</v>
      </c>
      <c r="B1455" s="51">
        <v>0</v>
      </c>
      <c r="C1455" s="2">
        <v>0.8026386029131397</v>
      </c>
      <c r="I1455" s="4"/>
      <c r="J1455" s="4"/>
      <c r="K1455" s="4"/>
      <c r="M1455" s="1"/>
    </row>
    <row r="1456" spans="1:13" ht="12.75">
      <c r="A1456" s="1">
        <v>42758</v>
      </c>
      <c r="B1456" s="51">
        <v>10</v>
      </c>
      <c r="C1456" s="2">
        <v>0.7732784259894762</v>
      </c>
      <c r="I1456" s="4">
        <v>61.00664092973016</v>
      </c>
      <c r="J1456" s="4">
        <v>8.803930370592049</v>
      </c>
      <c r="K1456" s="4">
        <f>I1456/J1456</f>
        <v>6.92947789927007</v>
      </c>
      <c r="M1456" s="1"/>
    </row>
    <row r="1457" spans="1:11" ht="12.75">
      <c r="A1457" s="1">
        <v>42772</v>
      </c>
      <c r="B1457" s="51">
        <v>0</v>
      </c>
      <c r="C1457" s="2">
        <v>0.6665141462670632</v>
      </c>
      <c r="I1457" s="4"/>
      <c r="J1457" s="4"/>
      <c r="K1457" s="4"/>
    </row>
    <row r="1458" spans="1:11" ht="12.75">
      <c r="A1458" s="1">
        <v>42772</v>
      </c>
      <c r="B1458" s="51">
        <v>10</v>
      </c>
      <c r="C1458" s="2">
        <v>0.6382978723404257</v>
      </c>
      <c r="I1458" s="4">
        <v>138.65521172964213</v>
      </c>
      <c r="J1458" s="4">
        <v>19.69524664571799</v>
      </c>
      <c r="K1458" s="4">
        <f>I1458/J1458</f>
        <v>7.040034289684188</v>
      </c>
    </row>
    <row r="1459" spans="1:11" ht="12.75">
      <c r="A1459" s="1">
        <v>42780</v>
      </c>
      <c r="B1459" s="51">
        <v>0</v>
      </c>
      <c r="C1459" s="2">
        <v>0.6680393502630978</v>
      </c>
      <c r="I1459" s="4"/>
      <c r="J1459" s="4"/>
      <c r="K1459" s="4"/>
    </row>
    <row r="1460" spans="1:11" ht="12.75">
      <c r="A1460" s="1">
        <v>42780</v>
      </c>
      <c r="B1460" s="51">
        <v>10</v>
      </c>
      <c r="C1460" s="2">
        <v>0.5654693815297797</v>
      </c>
      <c r="I1460" s="4">
        <v>94.942091892865</v>
      </c>
      <c r="J1460" s="4">
        <v>12.020050875355379</v>
      </c>
      <c r="K1460" s="4">
        <f>I1460/J1460</f>
        <v>7.898643098717998</v>
      </c>
    </row>
    <row r="1461" spans="1:11" ht="12.75">
      <c r="A1461" s="1">
        <v>42786</v>
      </c>
      <c r="B1461" s="51">
        <v>0</v>
      </c>
      <c r="C1461" s="2">
        <v>1.31548844657973</v>
      </c>
      <c r="I1461" s="4"/>
      <c r="J1461" s="4"/>
      <c r="K1461" s="4"/>
    </row>
    <row r="1462" spans="1:11" ht="12.75">
      <c r="A1462" s="1">
        <v>42786</v>
      </c>
      <c r="B1462" s="51">
        <v>10</v>
      </c>
      <c r="C1462" s="2">
        <v>1.0657362922290856</v>
      </c>
      <c r="I1462" s="4">
        <v>94.09757366031243</v>
      </c>
      <c r="J1462" s="4">
        <v>15.636191331238464</v>
      </c>
      <c r="K1462" s="4">
        <f>I1462/J1462</f>
        <v>6.017934397638215</v>
      </c>
    </row>
    <row r="1463" spans="1:11" ht="12.75">
      <c r="A1463" s="1">
        <v>42795</v>
      </c>
      <c r="B1463" s="51">
        <v>0</v>
      </c>
      <c r="C1463" s="2">
        <v>0.8087394188972775</v>
      </c>
      <c r="I1463" s="4"/>
      <c r="J1463" s="4"/>
      <c r="K1463" s="4"/>
    </row>
    <row r="1464" spans="1:11" ht="12.75">
      <c r="A1464" s="1">
        <v>42795</v>
      </c>
      <c r="B1464" s="51">
        <v>10</v>
      </c>
      <c r="C1464" s="2">
        <v>0.7019751391748646</v>
      </c>
      <c r="I1464" s="4">
        <v>94.9279899185886</v>
      </c>
      <c r="J1464" s="4">
        <v>14.651852960247393</v>
      </c>
      <c r="K1464" s="4">
        <f>I1464/J1464</f>
        <v>6.478906809680798</v>
      </c>
    </row>
    <row r="1465" spans="1:11" ht="12.75">
      <c r="A1465" s="1">
        <v>42800</v>
      </c>
      <c r="B1465" s="51">
        <v>0</v>
      </c>
      <c r="C1465" s="2">
        <v>1.1866087089148174</v>
      </c>
      <c r="I1465" s="4"/>
      <c r="J1465" s="4"/>
      <c r="K1465" s="4"/>
    </row>
    <row r="1466" spans="1:11" ht="12.75">
      <c r="A1466" s="1">
        <v>42800</v>
      </c>
      <c r="B1466" s="51">
        <v>10</v>
      </c>
      <c r="C1466" s="2">
        <v>0.8533516357812858</v>
      </c>
      <c r="I1466" s="4">
        <v>83.25035504970695</v>
      </c>
      <c r="J1466" s="4">
        <v>13.104893012120304</v>
      </c>
      <c r="K1466" s="4">
        <f>I1466/J1466</f>
        <v>6.352616154341078</v>
      </c>
    </row>
    <row r="1467" spans="1:11" ht="12.75">
      <c r="A1467" s="1">
        <v>42808</v>
      </c>
      <c r="B1467" s="51">
        <v>0</v>
      </c>
      <c r="C1467" s="2">
        <v>0.799206893922062</v>
      </c>
      <c r="I1467" s="4"/>
      <c r="J1467" s="4"/>
      <c r="K1467" s="4"/>
    </row>
    <row r="1468" spans="1:11" ht="12.75">
      <c r="A1468" s="1">
        <v>42808</v>
      </c>
      <c r="B1468" s="51">
        <v>10</v>
      </c>
      <c r="C1468" s="2">
        <v>0.41066117593228096</v>
      </c>
      <c r="I1468" s="4">
        <v>79.47822695177325</v>
      </c>
      <c r="J1468" s="4">
        <v>9.925682078906679</v>
      </c>
      <c r="K1468" s="4">
        <f>I1468/J1468</f>
        <v>8.007331518372371</v>
      </c>
    </row>
    <row r="1469" spans="1:11" ht="12.75">
      <c r="A1469" s="1">
        <v>42816</v>
      </c>
      <c r="B1469" s="51">
        <v>0</v>
      </c>
      <c r="C1469" s="2">
        <v>0.45870510180736673</v>
      </c>
      <c r="I1469" s="4"/>
      <c r="J1469" s="4"/>
      <c r="K1469" s="4"/>
    </row>
    <row r="1470" spans="1:11" ht="12.75">
      <c r="A1470" s="1">
        <v>42816</v>
      </c>
      <c r="B1470" s="51">
        <v>10</v>
      </c>
      <c r="C1470" s="2">
        <v>0.4243880118965912</v>
      </c>
      <c r="I1470" s="4">
        <v>75.28714019962794</v>
      </c>
      <c r="J1470" s="4">
        <v>11.598832859494237</v>
      </c>
      <c r="K1470" s="4">
        <f>I1470/J1470</f>
        <v>6.490923794802472</v>
      </c>
    </row>
    <row r="1471" spans="1:11" ht="12.75">
      <c r="A1471" s="1">
        <v>42821</v>
      </c>
      <c r="B1471" s="51">
        <v>0</v>
      </c>
      <c r="C1471" s="2">
        <v>0.4945473957141768</v>
      </c>
      <c r="I1471" s="4"/>
      <c r="J1471" s="4"/>
      <c r="K1471" s="4"/>
    </row>
    <row r="1472" spans="1:11" ht="12.75">
      <c r="A1472" s="1">
        <v>42821</v>
      </c>
      <c r="B1472" s="51">
        <v>10</v>
      </c>
      <c r="C1472" s="2">
        <v>0.5300083886219782</v>
      </c>
      <c r="I1472" s="4">
        <v>71.69343708119136</v>
      </c>
      <c r="J1472" s="4">
        <v>10.693800189535636</v>
      </c>
      <c r="K1472" s="4">
        <f>I1472/J1472</f>
        <v>6.704205783772415</v>
      </c>
    </row>
    <row r="1473" spans="1:11" ht="12.75">
      <c r="A1473" s="1">
        <v>42828</v>
      </c>
      <c r="B1473" s="51">
        <v>0</v>
      </c>
      <c r="C1473" s="2">
        <v>0.8564020437733548</v>
      </c>
      <c r="I1473" s="4"/>
      <c r="J1473" s="4"/>
      <c r="K1473" s="4"/>
    </row>
    <row r="1474" spans="1:11" ht="12.75">
      <c r="A1474" s="1">
        <v>42828</v>
      </c>
      <c r="B1474" s="51">
        <v>10</v>
      </c>
      <c r="C1474" s="2">
        <v>0.9265614275909403</v>
      </c>
      <c r="I1474" s="4">
        <v>99.19248694817274</v>
      </c>
      <c r="J1474" s="4">
        <v>15.756646216768914</v>
      </c>
      <c r="K1474" s="4">
        <f>I1474/J1474</f>
        <v>6.295279184640685</v>
      </c>
    </row>
    <row r="1475" spans="1:3" ht="12.75">
      <c r="A1475" s="1">
        <v>42835</v>
      </c>
      <c r="B1475" s="51">
        <v>0</v>
      </c>
      <c r="C1475" s="2">
        <v>1.9331960649736903</v>
      </c>
    </row>
    <row r="1476" spans="1:16" ht="12.75">
      <c r="A1476" s="1">
        <v>42835</v>
      </c>
      <c r="B1476" s="51">
        <v>10</v>
      </c>
      <c r="C1476" s="2">
        <v>1.7158544955387782</v>
      </c>
      <c r="I1476" s="4">
        <v>379.7638055701284</v>
      </c>
      <c r="J1476" s="4">
        <v>37.17888527747682</v>
      </c>
      <c r="K1476" s="4">
        <f>I1476/J1476</f>
        <v>10.214502202953122</v>
      </c>
      <c r="N1476" s="1"/>
      <c r="O1476" s="4"/>
      <c r="P1476" s="4"/>
    </row>
    <row r="1477" spans="1:3" ht="12.75">
      <c r="A1477" s="1">
        <v>42843</v>
      </c>
      <c r="B1477" s="51">
        <v>0</v>
      </c>
      <c r="C1477" s="2">
        <v>2.9855868222374746</v>
      </c>
    </row>
    <row r="1478" spans="1:16" ht="12.75">
      <c r="A1478" s="1">
        <v>42843</v>
      </c>
      <c r="B1478" s="51">
        <v>10</v>
      </c>
      <c r="C1478" s="2">
        <v>2.8406924426141997</v>
      </c>
      <c r="I1478" s="4">
        <v>244.77532446796374</v>
      </c>
      <c r="J1478" s="4">
        <v>38.92741061755146</v>
      </c>
      <c r="K1478" s="4">
        <f>I1478/J1478</f>
        <v>6.287994001779309</v>
      </c>
      <c r="N1478" s="1"/>
      <c r="O1478" s="4"/>
      <c r="P1478" s="4"/>
    </row>
    <row r="1479" spans="1:3" ht="12.75">
      <c r="A1479" s="1">
        <v>42849</v>
      </c>
      <c r="B1479" s="51">
        <v>0</v>
      </c>
      <c r="C1479" s="2">
        <v>1.331503088538092</v>
      </c>
    </row>
    <row r="1480" spans="1:16" ht="12.75">
      <c r="A1480" s="1">
        <v>42849</v>
      </c>
      <c r="B1480" s="51">
        <v>10</v>
      </c>
      <c r="C1480" s="2">
        <v>1.4924121101197285</v>
      </c>
      <c r="I1480" s="4">
        <v>261.61230355147006</v>
      </c>
      <c r="J1480" s="4">
        <v>28.572589382448534</v>
      </c>
      <c r="K1480" s="4">
        <f>I1480/J1480</f>
        <v>9.156058628420016</v>
      </c>
      <c r="N1480" s="1"/>
      <c r="O1480" s="4"/>
      <c r="P1480" s="4"/>
    </row>
    <row r="1481" spans="1:3" ht="12.75">
      <c r="A1481" s="1">
        <v>42857</v>
      </c>
      <c r="B1481" s="51">
        <v>0</v>
      </c>
      <c r="C1481" s="2">
        <v>2.100968504537482</v>
      </c>
    </row>
    <row r="1482" spans="1:16" ht="12.75">
      <c r="A1482" s="1">
        <v>42857</v>
      </c>
      <c r="B1482" s="51">
        <v>10</v>
      </c>
      <c r="C1482" s="2">
        <v>2.1085945245176543</v>
      </c>
      <c r="I1482" s="4">
        <v>205.89607901279624</v>
      </c>
      <c r="J1482" s="4">
        <v>28.973456121343446</v>
      </c>
      <c r="K1482" s="4">
        <f>I1482/J1482</f>
        <v>7.106369297141663</v>
      </c>
      <c r="N1482" s="1"/>
      <c r="O1482" s="4"/>
      <c r="P1482" s="4"/>
    </row>
    <row r="1483" spans="1:3" ht="12.75">
      <c r="A1483" s="1">
        <v>42863</v>
      </c>
      <c r="B1483" s="51">
        <v>0</v>
      </c>
      <c r="C1483" s="2">
        <v>1.0047281323877069</v>
      </c>
    </row>
    <row r="1484" spans="1:16" ht="12.75">
      <c r="A1484" s="1">
        <v>42863</v>
      </c>
      <c r="B1484" s="51">
        <v>10</v>
      </c>
      <c r="C1484" s="2">
        <v>1.0828948371844735</v>
      </c>
      <c r="I1484" s="4">
        <v>200.23551013891105</v>
      </c>
      <c r="J1484" s="4">
        <v>30.58896111713013</v>
      </c>
      <c r="K1484" s="4">
        <f>I1484/J1484</f>
        <v>6.546005579338788</v>
      </c>
      <c r="N1484" s="1"/>
      <c r="O1484" s="4"/>
      <c r="P1484" s="4"/>
    </row>
    <row r="1485" spans="1:3" ht="12.75">
      <c r="A1485" s="1">
        <v>42872</v>
      </c>
      <c r="B1485" s="51">
        <v>0</v>
      </c>
      <c r="C1485" s="2">
        <v>0.8018760009151226</v>
      </c>
    </row>
    <row r="1486" spans="1:16" ht="12.75">
      <c r="A1486" s="1">
        <v>42872</v>
      </c>
      <c r="B1486" s="51">
        <v>10</v>
      </c>
      <c r="C1486" s="2">
        <v>0.5772897124990468</v>
      </c>
      <c r="I1486" s="4">
        <v>165.89345589744758</v>
      </c>
      <c r="J1486" s="4">
        <v>23.261406043096184</v>
      </c>
      <c r="K1486" s="4">
        <f>I1486/J1486</f>
        <v>7.131703715162289</v>
      </c>
      <c r="N1486" s="1"/>
      <c r="O1486" s="4"/>
      <c r="P1486" s="4"/>
    </row>
    <row r="1487" spans="1:3" ht="12.75">
      <c r="A1487" s="1">
        <v>42877</v>
      </c>
      <c r="B1487" s="51">
        <v>0</v>
      </c>
      <c r="C1487" s="2">
        <v>0.7591702890261572</v>
      </c>
    </row>
    <row r="1488" spans="1:16" ht="12.75">
      <c r="A1488" s="1">
        <v>42877</v>
      </c>
      <c r="B1488" s="51">
        <v>10</v>
      </c>
      <c r="C1488" s="2">
        <v>0.8991077556623198</v>
      </c>
      <c r="I1488" s="4">
        <v>221.52813576332653</v>
      </c>
      <c r="J1488" s="4">
        <v>25.76983267124112</v>
      </c>
      <c r="K1488" s="4">
        <f>I1488/J1488</f>
        <v>8.596413433857867</v>
      </c>
      <c r="N1488" s="1"/>
      <c r="O1488" s="4"/>
      <c r="P1488" s="4"/>
    </row>
    <row r="1489" spans="1:3" ht="12.75">
      <c r="A1489" s="1">
        <v>42886</v>
      </c>
      <c r="B1489" s="51">
        <v>0</v>
      </c>
      <c r="C1489" s="2">
        <v>1.7463585754594677</v>
      </c>
    </row>
    <row r="1490" spans="1:16" ht="12.75">
      <c r="A1490" s="1">
        <v>42886</v>
      </c>
      <c r="B1490" s="51">
        <v>10</v>
      </c>
      <c r="C1490" s="2">
        <v>1.8836269351025698</v>
      </c>
      <c r="I1490" s="4">
        <v>252.238543828836</v>
      </c>
      <c r="J1490" s="4">
        <v>33.200312989045386</v>
      </c>
      <c r="K1490" s="4">
        <f>I1490/J1490</f>
        <v>7.597474876579127</v>
      </c>
      <c r="N1490" s="1"/>
      <c r="O1490" s="4"/>
      <c r="P1490" s="4"/>
    </row>
    <row r="1491" spans="1:3" ht="12.75">
      <c r="A1491" s="1">
        <v>42898</v>
      </c>
      <c r="B1491" s="51">
        <v>0</v>
      </c>
      <c r="C1491" s="2">
        <v>2.676733013040494</v>
      </c>
    </row>
    <row r="1492" spans="1:16" ht="12.75">
      <c r="A1492" s="1">
        <v>42898</v>
      </c>
      <c r="B1492" s="51">
        <v>10</v>
      </c>
      <c r="C1492" s="2">
        <v>2.455578433615496</v>
      </c>
      <c r="I1492" s="4">
        <v>245.85992564038227</v>
      </c>
      <c r="J1492" s="4">
        <v>33.59485975683158</v>
      </c>
      <c r="K1492" s="4">
        <f>I1492/J1492</f>
        <v>7.318379282425377</v>
      </c>
      <c r="N1492" s="1"/>
      <c r="O1492" s="4"/>
      <c r="P1492" s="4"/>
    </row>
    <row r="1493" spans="1:16" ht="12.75">
      <c r="A1493" s="1">
        <v>42905</v>
      </c>
      <c r="B1493" s="51">
        <v>0</v>
      </c>
      <c r="C1493" s="2">
        <v>0.6504995043087013</v>
      </c>
      <c r="I1493" s="4"/>
      <c r="J1493" s="4"/>
      <c r="O1493" s="4"/>
      <c r="P1493" s="4"/>
    </row>
    <row r="1494" spans="1:16" ht="12.75">
      <c r="A1494" s="1">
        <v>42905</v>
      </c>
      <c r="B1494" s="51">
        <v>10</v>
      </c>
      <c r="C1494" s="2">
        <v>0.8804240067108976</v>
      </c>
      <c r="I1494" s="4">
        <v>212.76590406240732</v>
      </c>
      <c r="J1494" s="4">
        <v>21.826772601420487</v>
      </c>
      <c r="K1494" s="4">
        <f>I1494/J1494</f>
        <v>9.747932410701916</v>
      </c>
      <c r="N1494" s="1"/>
      <c r="O1494" s="4"/>
      <c r="P1494" s="4"/>
    </row>
    <row r="1495" spans="1:3" ht="12.75">
      <c r="A1495" s="1">
        <v>42912</v>
      </c>
      <c r="B1495" s="51">
        <v>0</v>
      </c>
      <c r="C1495" s="2">
        <v>0.8911004346831387</v>
      </c>
    </row>
    <row r="1496" spans="1:16" ht="12.75">
      <c r="A1496" s="1">
        <v>42912</v>
      </c>
      <c r="B1496" s="51">
        <v>10</v>
      </c>
      <c r="C1496" s="2">
        <v>1.4946999161137802</v>
      </c>
      <c r="I1496" s="4">
        <v>234.63128122077507</v>
      </c>
      <c r="J1496" s="4">
        <v>33.27916215240158</v>
      </c>
      <c r="K1496" s="4">
        <f>I1496/J1496</f>
        <v>7.050396285407773</v>
      </c>
      <c r="N1496" s="1"/>
      <c r="O1496" s="4"/>
      <c r="P1496" s="4"/>
    </row>
    <row r="1497" spans="1:3" ht="12.75">
      <c r="A1497" s="1">
        <v>42919</v>
      </c>
      <c r="B1497" s="51">
        <v>0</v>
      </c>
      <c r="C1497" s="2">
        <v>0.9105467856325783</v>
      </c>
    </row>
    <row r="1498" spans="1:16" ht="12.75">
      <c r="A1498" s="1">
        <v>42919</v>
      </c>
      <c r="B1498" s="51">
        <v>10</v>
      </c>
      <c r="C1498" s="2">
        <v>0.6905361092046061</v>
      </c>
      <c r="I1498" s="4">
        <v>149.67165438744553</v>
      </c>
      <c r="J1498" s="4">
        <v>22.435596484892258</v>
      </c>
      <c r="K1498" s="4">
        <f>I1498/J1498</f>
        <v>6.671168938531758</v>
      </c>
      <c r="N1498" s="1"/>
      <c r="O1498" s="4"/>
      <c r="P1498" s="4"/>
    </row>
    <row r="1499" spans="1:3" ht="12.75">
      <c r="A1499" s="1">
        <v>42923</v>
      </c>
      <c r="B1499" s="51">
        <v>0</v>
      </c>
      <c r="C1499" s="2">
        <v>0.386639212994738</v>
      </c>
    </row>
    <row r="1500" spans="1:16" ht="12.75">
      <c r="A1500" s="1">
        <v>42923</v>
      </c>
      <c r="B1500" s="51">
        <v>10</v>
      </c>
      <c r="C1500" s="2">
        <v>0.7027377411728818</v>
      </c>
      <c r="I1500" s="4">
        <v>219.02956136949427</v>
      </c>
      <c r="J1500" s="4">
        <v>25.132117491272417</v>
      </c>
      <c r="K1500" s="4">
        <f>I1500/J1500</f>
        <v>8.715125633387487</v>
      </c>
      <c r="N1500" s="1"/>
      <c r="O1500" s="4"/>
      <c r="P1500" s="4"/>
    </row>
    <row r="1501" spans="1:16" ht="12.75">
      <c r="A1501" s="1">
        <v>42933</v>
      </c>
      <c r="B1501" s="51">
        <v>0</v>
      </c>
      <c r="C1501" s="2">
        <v>0.3790131930145657</v>
      </c>
      <c r="I1501" s="4"/>
      <c r="J1501" s="4"/>
      <c r="K1501" s="4"/>
      <c r="N1501" s="1"/>
      <c r="O1501" s="4"/>
      <c r="P1501" s="4"/>
    </row>
    <row r="1502" spans="1:16" ht="12.75">
      <c r="A1502" s="1">
        <v>42933</v>
      </c>
      <c r="B1502" s="51">
        <v>10</v>
      </c>
      <c r="C1502" s="2">
        <v>0.5486921375734005</v>
      </c>
      <c r="I1502" s="4"/>
      <c r="J1502" s="4"/>
      <c r="K1502" s="4"/>
      <c r="N1502" s="1"/>
      <c r="O1502" s="4"/>
      <c r="P1502" s="4"/>
    </row>
    <row r="1503" spans="1:16" ht="12.75">
      <c r="A1503" s="1">
        <v>42943</v>
      </c>
      <c r="B1503" s="51">
        <v>0</v>
      </c>
      <c r="C1503" s="2">
        <v>1.076412720201327</v>
      </c>
      <c r="I1503" s="4"/>
      <c r="J1503" s="4"/>
      <c r="K1503" s="4"/>
      <c r="N1503" s="1"/>
      <c r="O1503" s="4"/>
      <c r="P1503" s="4"/>
    </row>
    <row r="1504" spans="1:16" ht="12.75">
      <c r="A1504" s="1">
        <v>42943</v>
      </c>
      <c r="B1504" s="51">
        <v>10</v>
      </c>
      <c r="C1504" s="2">
        <v>1.3078624265995575</v>
      </c>
      <c r="I1504" s="4"/>
      <c r="J1504" s="4"/>
      <c r="K1504" s="4"/>
      <c r="N1504" s="1"/>
      <c r="O1504" s="4"/>
      <c r="P1504" s="4"/>
    </row>
    <row r="1505" spans="1:3" ht="12.75">
      <c r="A1505" s="1">
        <v>42766</v>
      </c>
      <c r="B1505" s="51">
        <v>0</v>
      </c>
      <c r="C1505" s="2"/>
    </row>
    <row r="1506" spans="1:16" ht="12.75">
      <c r="A1506" s="1">
        <v>42766</v>
      </c>
      <c r="B1506" s="51">
        <v>10</v>
      </c>
      <c r="C1506" s="2"/>
      <c r="I1506" s="4">
        <v>231.58048402180606</v>
      </c>
      <c r="J1506" s="4">
        <v>32.88581918863609</v>
      </c>
      <c r="K1506" s="4">
        <f>I1506/J1506</f>
        <v>7.04195576498913</v>
      </c>
      <c r="N1506" s="1"/>
      <c r="O1506" s="4"/>
      <c r="P1506" s="4"/>
    </row>
    <row r="1507" spans="1:3" ht="12.75">
      <c r="A1507" s="1">
        <v>42951</v>
      </c>
      <c r="B1507" s="51">
        <v>0</v>
      </c>
      <c r="C1507" s="2"/>
    </row>
    <row r="1508" spans="1:16" ht="12.75">
      <c r="A1508" s="1">
        <v>42951</v>
      </c>
      <c r="B1508" s="51">
        <v>10</v>
      </c>
      <c r="C1508" s="2"/>
      <c r="I1508" s="4">
        <v>178.43719349467392</v>
      </c>
      <c r="J1508" s="4">
        <v>28.685746960394845</v>
      </c>
      <c r="K1508" s="4">
        <f>I1508/J1508</f>
        <v>6.220413006537161</v>
      </c>
      <c r="N1508" s="1"/>
      <c r="O1508" s="4"/>
      <c r="P1508" s="4"/>
    </row>
    <row r="1509" spans="1:3" ht="12.75">
      <c r="A1509" s="1">
        <v>42961</v>
      </c>
      <c r="B1509" s="51">
        <v>0</v>
      </c>
      <c r="C1509" s="2">
        <v>0.8891939296880959</v>
      </c>
    </row>
    <row r="1510" spans="1:16" ht="12.75">
      <c r="A1510" s="1">
        <v>42961</v>
      </c>
      <c r="B1510" s="51">
        <v>10</v>
      </c>
      <c r="C1510" s="2">
        <v>0.9311370395790437</v>
      </c>
      <c r="I1510" s="4">
        <v>173.94003330216006</v>
      </c>
      <c r="J1510" s="4">
        <v>25.774346936318764</v>
      </c>
      <c r="K1510" s="4">
        <f>I1510/J1510</f>
        <v>6.748571893282785</v>
      </c>
      <c r="N1510" s="1"/>
      <c r="O1510" s="4"/>
      <c r="P1510" s="4"/>
    </row>
    <row r="1511" spans="1:3" ht="12.75">
      <c r="A1511" s="1">
        <v>42968</v>
      </c>
      <c r="B1511" s="51">
        <v>0</v>
      </c>
      <c r="C1511" s="2">
        <v>0.9685045374818883</v>
      </c>
    </row>
    <row r="1512" spans="1:16" ht="12.75">
      <c r="A1512" s="1">
        <v>42968</v>
      </c>
      <c r="B1512" s="51">
        <v>10</v>
      </c>
      <c r="C1512" s="2">
        <v>1.0809883321894302</v>
      </c>
      <c r="I1512" s="4">
        <v>248.31459136424806</v>
      </c>
      <c r="J1512" s="4">
        <v>33.943661971830984</v>
      </c>
      <c r="K1512" s="4">
        <f>I1512/J1512</f>
        <v>7.315492110730959</v>
      </c>
      <c r="N1512" s="1"/>
      <c r="O1512" s="4"/>
      <c r="P1512" s="4"/>
    </row>
    <row r="1513" spans="1:3" ht="12.75">
      <c r="A1513" s="1">
        <v>42976</v>
      </c>
      <c r="B1513" s="51">
        <v>0</v>
      </c>
      <c r="C1513" s="2">
        <v>0.3900709219858156</v>
      </c>
    </row>
    <row r="1514" spans="1:16" ht="12.75">
      <c r="A1514" s="1">
        <v>42976</v>
      </c>
      <c r="B1514" s="51">
        <v>10</v>
      </c>
      <c r="C1514" s="2">
        <v>1.204911156867231</v>
      </c>
      <c r="I1514" s="4">
        <v>210.34134714080426</v>
      </c>
      <c r="J1514" s="4">
        <v>30.352413627061516</v>
      </c>
      <c r="K1514" s="4">
        <f>I1514/J1514</f>
        <v>6.929971030484006</v>
      </c>
      <c r="N1514" s="1"/>
      <c r="O1514" s="4"/>
      <c r="P1514" s="4"/>
    </row>
    <row r="1515" spans="1:16" ht="12.75">
      <c r="A1515" s="1">
        <v>42982</v>
      </c>
      <c r="B1515" s="51">
        <v>0</v>
      </c>
      <c r="C1515" s="2">
        <v>0.8955057432809189</v>
      </c>
      <c r="I1515" s="4"/>
      <c r="J1515" s="4"/>
      <c r="K1515" s="4"/>
      <c r="N1515" s="1"/>
      <c r="O1515" s="4"/>
      <c r="P1515" s="4"/>
    </row>
    <row r="1516" spans="1:16" ht="12.75">
      <c r="A1516" s="1">
        <v>42982</v>
      </c>
      <c r="B1516" s="51">
        <v>10</v>
      </c>
      <c r="C1516" s="2">
        <v>0.9317497490799601</v>
      </c>
      <c r="I1516" s="4"/>
      <c r="J1516" s="4"/>
      <c r="K1516" s="4"/>
      <c r="N1516" s="1"/>
      <c r="O1516" s="4"/>
      <c r="P1516" s="4"/>
    </row>
    <row r="1517" spans="1:3" ht="12.75">
      <c r="A1517" s="1">
        <v>42993</v>
      </c>
      <c r="B1517" s="51">
        <v>0</v>
      </c>
      <c r="C1517" s="2">
        <v>1.7425002788000448</v>
      </c>
    </row>
    <row r="1518" spans="1:16" ht="12.75">
      <c r="A1518" s="1">
        <v>42993</v>
      </c>
      <c r="B1518" s="51">
        <v>10</v>
      </c>
      <c r="C1518" s="2">
        <v>1.94602431136389</v>
      </c>
      <c r="I1518" s="4">
        <v>220.17358180698432</v>
      </c>
      <c r="J1518" s="4">
        <v>35.44781509570242</v>
      </c>
      <c r="K1518" s="4">
        <f>I1518/J1518</f>
        <v>6.21120317888584</v>
      </c>
      <c r="N1518" s="1"/>
      <c r="O1518" s="4"/>
      <c r="P1518" s="4"/>
    </row>
    <row r="1519" spans="1:3" ht="12.75">
      <c r="A1519" s="1">
        <v>42996</v>
      </c>
      <c r="B1519" s="51">
        <v>0</v>
      </c>
      <c r="C1519" s="2">
        <v>1.3566410170625627</v>
      </c>
    </row>
    <row r="1520" spans="1:16" ht="12.75">
      <c r="A1520" s="1">
        <v>42996</v>
      </c>
      <c r="B1520" s="51">
        <v>10</v>
      </c>
      <c r="C1520" s="2">
        <v>1.2808074049291849</v>
      </c>
      <c r="I1520" s="4">
        <v>209.23769986998468</v>
      </c>
      <c r="J1520" s="4">
        <v>37.206572769953056</v>
      </c>
      <c r="K1520" s="4">
        <f>I1520/J1520</f>
        <v>5.6236757189030575</v>
      </c>
      <c r="N1520" s="1"/>
      <c r="O1520" s="4"/>
      <c r="P1520" s="4"/>
    </row>
    <row r="1521" spans="1:3" ht="12.75">
      <c r="A1521" s="1">
        <v>43003</v>
      </c>
      <c r="B1521" s="51">
        <v>0</v>
      </c>
      <c r="C1521" s="2">
        <v>1.1430801828928292</v>
      </c>
    </row>
    <row r="1522" spans="1:16" ht="12.75">
      <c r="A1522" s="1">
        <v>43003</v>
      </c>
      <c r="B1522" s="51">
        <v>10</v>
      </c>
      <c r="C1522" s="2">
        <v>1.3287610126017622</v>
      </c>
      <c r="I1522" s="4">
        <v>172.68253461371773</v>
      </c>
      <c r="J1522" s="4">
        <v>29.392981822559285</v>
      </c>
      <c r="K1522" s="4">
        <f>I1522/J1522</f>
        <v>5.87495803100803</v>
      </c>
      <c r="N1522" s="1"/>
      <c r="O1522" s="4"/>
      <c r="P1522" s="4"/>
    </row>
    <row r="1523" spans="1:3" ht="12.75">
      <c r="A1523" s="1">
        <v>43011</v>
      </c>
      <c r="B1523" s="51">
        <v>0</v>
      </c>
      <c r="C1523" s="2">
        <v>0.7706033232965317</v>
      </c>
    </row>
    <row r="1524" spans="1:16" ht="12.75">
      <c r="A1524" s="1">
        <v>43011</v>
      </c>
      <c r="B1524" s="51">
        <v>10</v>
      </c>
      <c r="C1524" s="2">
        <v>1.557934649269544</v>
      </c>
      <c r="I1524" s="4">
        <v>165.406810976027</v>
      </c>
      <c r="J1524" s="4">
        <v>29.610569399301795</v>
      </c>
      <c r="K1524" s="4">
        <f>I1524/J1524</f>
        <v>5.586073295163558</v>
      </c>
      <c r="N1524" s="1"/>
      <c r="O1524" s="4"/>
      <c r="P1524" s="4"/>
    </row>
    <row r="1525" spans="1:3" ht="12.75">
      <c r="A1525" s="1">
        <v>43033</v>
      </c>
      <c r="B1525" s="51">
        <v>0</v>
      </c>
      <c r="C1525" s="2">
        <v>1.2233745957399353</v>
      </c>
    </row>
    <row r="1526" spans="1:16" ht="12.75">
      <c r="A1526" s="1">
        <v>43033</v>
      </c>
      <c r="B1526" s="51">
        <v>10</v>
      </c>
      <c r="C1526" s="2">
        <v>1.0477305676368909</v>
      </c>
      <c r="I1526" s="4">
        <v>183.85221596222712</v>
      </c>
      <c r="J1526" s="4">
        <v>27.346815938365232</v>
      </c>
      <c r="K1526" s="4">
        <f>I1526/J1526</f>
        <v>6.7229843641247555</v>
      </c>
      <c r="N1526" s="1"/>
      <c r="O1526" s="4"/>
      <c r="P1526" s="4"/>
    </row>
    <row r="1527" spans="1:3" ht="12.75">
      <c r="A1527" s="1">
        <v>43038</v>
      </c>
      <c r="B1527" s="51">
        <v>0</v>
      </c>
      <c r="C1527" s="2">
        <v>1.2233745957399353</v>
      </c>
    </row>
    <row r="1528" spans="1:16" ht="12.75">
      <c r="A1528" s="1">
        <v>43038</v>
      </c>
      <c r="B1528" s="51">
        <v>10</v>
      </c>
      <c r="C1528" s="2">
        <v>1.2551578008252482</v>
      </c>
      <c r="I1528" s="4">
        <v>126.50384343422823</v>
      </c>
      <c r="J1528" s="4">
        <v>20.760503190080655</v>
      </c>
      <c r="K1528" s="4">
        <f>I1528/J1528</f>
        <v>6.093486380169804</v>
      </c>
      <c r="N1528" s="1"/>
      <c r="O1528" s="4"/>
      <c r="P1528" s="4"/>
    </row>
    <row r="1529" spans="1:11" ht="12.75">
      <c r="A1529" s="1">
        <v>43045</v>
      </c>
      <c r="B1529" s="51">
        <v>0</v>
      </c>
      <c r="C1529" s="2">
        <v>1.0298873647819784</v>
      </c>
      <c r="K1529" s="4"/>
    </row>
    <row r="1530" spans="1:16" ht="12.75">
      <c r="A1530" s="1">
        <v>43045</v>
      </c>
      <c r="B1530" s="51">
        <v>10</v>
      </c>
      <c r="C1530" s="2">
        <v>0.9585145533623286</v>
      </c>
      <c r="I1530" s="4">
        <v>124.13767934125589</v>
      </c>
      <c r="J1530" s="4">
        <v>18.909955459251233</v>
      </c>
      <c r="K1530" s="4">
        <f aca="true" t="shared" si="4" ref="K1530:K1536">I1530/J1530</f>
        <v>6.564673280630313</v>
      </c>
      <c r="N1530" s="1"/>
      <c r="O1530" s="4"/>
      <c r="P1530" s="4"/>
    </row>
    <row r="1531" spans="1:11" ht="12.75">
      <c r="A1531" s="1">
        <v>43052</v>
      </c>
      <c r="B1531" s="51">
        <v>0</v>
      </c>
      <c r="C1531" s="2">
        <v>0.9178097468495596</v>
      </c>
      <c r="K1531" s="4"/>
    </row>
    <row r="1532" spans="1:16" ht="12.75">
      <c r="A1532" s="1">
        <v>43052</v>
      </c>
      <c r="B1532" s="51">
        <v>10</v>
      </c>
      <c r="C1532" s="2">
        <v>0.8637225381956061</v>
      </c>
      <c r="I1532" s="4">
        <v>140.4632649802696</v>
      </c>
      <c r="J1532" s="4">
        <v>20.398459130853496</v>
      </c>
      <c r="K1532" s="4">
        <f t="shared" si="4"/>
        <v>6.885974282626731</v>
      </c>
      <c r="N1532" s="1"/>
      <c r="O1532" s="4"/>
      <c r="P1532" s="4"/>
    </row>
    <row r="1533" spans="1:11" ht="12.75">
      <c r="A1533" s="1">
        <v>43060</v>
      </c>
      <c r="B1533" s="51">
        <v>0</v>
      </c>
      <c r="C1533" s="2">
        <v>0.9613025538084087</v>
      </c>
      <c r="K1533" s="4"/>
    </row>
    <row r="1534" spans="1:16" ht="12.75">
      <c r="A1534" s="1">
        <v>43060</v>
      </c>
      <c r="B1534" s="51">
        <v>10</v>
      </c>
      <c r="C1534" s="2">
        <v>0.9640905542544888</v>
      </c>
      <c r="I1534" s="4">
        <v>104.71248374808968</v>
      </c>
      <c r="J1534" s="4">
        <v>16.289876008185868</v>
      </c>
      <c r="K1534" s="4">
        <f t="shared" si="4"/>
        <v>6.428071256986262</v>
      </c>
      <c r="N1534" s="1"/>
      <c r="O1534" s="4"/>
      <c r="P1534" s="4"/>
    </row>
    <row r="1535" spans="1:11" ht="12.75">
      <c r="A1535" s="1">
        <v>43067</v>
      </c>
      <c r="B1535" s="51">
        <v>0</v>
      </c>
      <c r="C1535" s="2">
        <v>0.8536324786324787</v>
      </c>
      <c r="K1535" s="4"/>
    </row>
    <row r="1536" spans="1:16" ht="12.75">
      <c r="A1536" s="1">
        <v>43067</v>
      </c>
      <c r="B1536" s="51">
        <v>10</v>
      </c>
      <c r="C1536" s="2">
        <v>0.6773504273504273</v>
      </c>
      <c r="I1536" s="4">
        <v>110.91888871148011</v>
      </c>
      <c r="J1536" s="4">
        <v>16.939930179366797</v>
      </c>
      <c r="K1536" s="4">
        <f t="shared" si="4"/>
        <v>6.54777720669603</v>
      </c>
      <c r="N1536" s="1"/>
      <c r="O1536" s="4"/>
      <c r="P1536" s="4"/>
    </row>
    <row r="1537" spans="1:3" ht="12.75">
      <c r="A1537" s="1">
        <v>43073</v>
      </c>
      <c r="B1537" s="51">
        <v>0</v>
      </c>
      <c r="C1537" s="2">
        <v>0.8333333333333334</v>
      </c>
    </row>
    <row r="1538" spans="1:3" ht="12.75">
      <c r="A1538" s="1">
        <v>43073</v>
      </c>
      <c r="B1538" s="51">
        <v>10</v>
      </c>
      <c r="C1538" s="2">
        <v>0.8552350427350427</v>
      </c>
    </row>
    <row r="1539" spans="1:3" ht="12.75">
      <c r="A1539" s="1">
        <v>43081</v>
      </c>
      <c r="B1539" s="51">
        <v>0</v>
      </c>
      <c r="C1539" s="2">
        <v>0.8044871794871794</v>
      </c>
    </row>
    <row r="1540" spans="1:3" ht="12.75">
      <c r="A1540" s="1">
        <v>43081</v>
      </c>
      <c r="B1540" s="51">
        <v>10</v>
      </c>
      <c r="C1540" s="2">
        <v>0.6602564102564102</v>
      </c>
    </row>
    <row r="1541" spans="1:3" ht="12.75">
      <c r="A1541" s="1">
        <v>43087</v>
      </c>
      <c r="B1541" s="51">
        <v>0</v>
      </c>
      <c r="C1541" s="2">
        <v>0.7083333333333334</v>
      </c>
    </row>
    <row r="1542" spans="1:3" ht="12.75">
      <c r="A1542" s="1">
        <v>43087</v>
      </c>
      <c r="B1542" s="51">
        <v>10</v>
      </c>
      <c r="C1542" s="2">
        <v>0.627136752136752</v>
      </c>
    </row>
    <row r="1543" spans="1:3" ht="12.75">
      <c r="A1543" s="1">
        <v>43109</v>
      </c>
      <c r="B1543" s="51">
        <v>0</v>
      </c>
      <c r="C1543" s="2">
        <v>0.530448717948718</v>
      </c>
    </row>
    <row r="1544" spans="1:3" ht="12.75">
      <c r="A1544" s="1">
        <v>43109</v>
      </c>
      <c r="B1544" s="51">
        <v>10</v>
      </c>
      <c r="C1544" s="2">
        <v>0.4326923076923077</v>
      </c>
    </row>
    <row r="1545" spans="1:3" ht="12.75">
      <c r="A1545" s="1">
        <v>43122</v>
      </c>
      <c r="B1545" s="51">
        <v>0</v>
      </c>
      <c r="C1545" s="2">
        <v>0.43643162393162394</v>
      </c>
    </row>
    <row r="1546" spans="1:3" ht="12.75">
      <c r="A1546" s="1">
        <v>43122</v>
      </c>
      <c r="B1546" s="51">
        <v>10</v>
      </c>
      <c r="C1546" s="2">
        <v>0.5037393162393163</v>
      </c>
    </row>
    <row r="1547" spans="1:3" ht="12.75">
      <c r="A1547" s="1">
        <v>43130</v>
      </c>
      <c r="B1547" s="51">
        <v>0</v>
      </c>
      <c r="C1547" s="2">
        <v>0.5827991452991453</v>
      </c>
    </row>
    <row r="1548" spans="1:3" ht="12.75">
      <c r="A1548" s="1">
        <v>43130</v>
      </c>
      <c r="B1548" s="51">
        <v>10</v>
      </c>
      <c r="C1548" s="2">
        <v>0.5523504273504273</v>
      </c>
    </row>
    <row r="1549" spans="1:3" ht="12.75">
      <c r="A1549" s="1">
        <v>43136</v>
      </c>
      <c r="B1549" s="51">
        <v>0</v>
      </c>
      <c r="C1549" s="2">
        <v>0.5112179487179488</v>
      </c>
    </row>
    <row r="1550" spans="1:3" ht="12.75">
      <c r="A1550" s="1">
        <v>43136</v>
      </c>
      <c r="B1550" s="51">
        <v>10</v>
      </c>
      <c r="C1550" s="2">
        <v>0.5352564102564102</v>
      </c>
    </row>
    <row r="1551" spans="1:3" ht="12.75">
      <c r="A1551" s="1">
        <v>43143</v>
      </c>
      <c r="B1551" s="51">
        <v>0</v>
      </c>
      <c r="C1551" s="2">
        <v>0.5459401709401709</v>
      </c>
    </row>
    <row r="1552" spans="1:3" ht="12.75">
      <c r="A1552" s="1">
        <v>43143</v>
      </c>
      <c r="B1552" s="51">
        <v>10</v>
      </c>
      <c r="C1552" s="2">
        <v>0.5448717948717948</v>
      </c>
    </row>
    <row r="1553" spans="1:3" ht="12.75">
      <c r="A1553" s="1">
        <v>43150</v>
      </c>
      <c r="B1553" s="51">
        <v>0</v>
      </c>
      <c r="C1553" s="2">
        <v>1.2895299145299146</v>
      </c>
    </row>
    <row r="1554" spans="1:3" ht="12.75">
      <c r="A1554" s="1">
        <v>43150</v>
      </c>
      <c r="B1554" s="51">
        <v>10</v>
      </c>
      <c r="C1554" s="2">
        <v>0.5523504273504275</v>
      </c>
    </row>
    <row r="1555" spans="1:3" ht="12.75">
      <c r="A1555" s="1">
        <v>43164</v>
      </c>
      <c r="B1555" s="51">
        <v>0</v>
      </c>
      <c r="C1555" s="2">
        <v>0.4236111111111111</v>
      </c>
    </row>
    <row r="1556" spans="1:3" ht="12.75">
      <c r="A1556" s="1">
        <v>43164</v>
      </c>
      <c r="B1556" s="51">
        <v>10</v>
      </c>
      <c r="C1556" s="2">
        <v>0.5341880341880342</v>
      </c>
    </row>
    <row r="1557" spans="1:3" ht="12.75">
      <c r="A1557" s="1">
        <v>43171</v>
      </c>
      <c r="B1557" s="51">
        <v>0</v>
      </c>
      <c r="C1557" s="2">
        <v>0.3547008547008547</v>
      </c>
    </row>
    <row r="1558" spans="1:3" ht="12.75">
      <c r="A1558" s="1">
        <v>43171</v>
      </c>
      <c r="B1558" s="51">
        <v>10</v>
      </c>
      <c r="C1558" s="2">
        <v>0.3263888888888889</v>
      </c>
    </row>
    <row r="1559" spans="1:3" ht="12.75">
      <c r="A1559" s="1">
        <v>43185</v>
      </c>
      <c r="B1559" s="51">
        <v>0</v>
      </c>
      <c r="C1559" s="2">
        <v>0.951388888888889</v>
      </c>
    </row>
    <row r="1560" spans="1:3" ht="12.75">
      <c r="A1560" s="1">
        <v>43185</v>
      </c>
      <c r="B1560" s="51">
        <v>10</v>
      </c>
      <c r="C1560" s="2">
        <v>0.8637820512820512</v>
      </c>
    </row>
    <row r="1561" spans="1:3" ht="12.75">
      <c r="A1561" s="1">
        <v>43195</v>
      </c>
      <c r="B1561" s="51">
        <v>0</v>
      </c>
      <c r="C1561" s="2">
        <v>1.0208333333333333</v>
      </c>
    </row>
    <row r="1562" spans="1:3" ht="12.75">
      <c r="A1562" s="1">
        <v>43195</v>
      </c>
      <c r="B1562" s="51">
        <v>10</v>
      </c>
      <c r="C1562" s="2">
        <v>1.2569444444444444</v>
      </c>
    </row>
    <row r="1563" spans="1:3" ht="12.75">
      <c r="A1563" s="1">
        <v>43200</v>
      </c>
      <c r="B1563" s="51">
        <v>0</v>
      </c>
      <c r="C1563" s="2">
        <v>3.947649572649573</v>
      </c>
    </row>
    <row r="1564" spans="1:3" ht="12.75">
      <c r="A1564" s="1">
        <v>43200</v>
      </c>
      <c r="B1564" s="51">
        <v>10</v>
      </c>
      <c r="C1564" s="2">
        <v>1.4081196581196582</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61" t="s">
        <v>14</v>
      </c>
      <c r="C1" s="61"/>
      <c r="D1" s="65"/>
      <c r="E1" s="65"/>
      <c r="F1" s="65"/>
    </row>
    <row r="2" spans="2:6" ht="12.75">
      <c r="B2" s="61" t="s">
        <v>15</v>
      </c>
      <c r="C2" s="61"/>
      <c r="D2" s="65"/>
      <c r="E2" s="65"/>
      <c r="F2" s="65"/>
    </row>
    <row r="3" spans="2:6" ht="12.75">
      <c r="B3" s="62"/>
      <c r="C3" s="62"/>
      <c r="D3" s="66"/>
      <c r="E3" s="66"/>
      <c r="F3" s="66"/>
    </row>
    <row r="4" spans="2:6" ht="51">
      <c r="B4" s="62" t="s">
        <v>16</v>
      </c>
      <c r="C4" s="62"/>
      <c r="D4" s="66"/>
      <c r="E4" s="66"/>
      <c r="F4" s="66"/>
    </row>
    <row r="5" spans="2:6" ht="12.75">
      <c r="B5" s="62"/>
      <c r="C5" s="62"/>
      <c r="D5" s="66"/>
      <c r="E5" s="66"/>
      <c r="F5" s="66"/>
    </row>
    <row r="6" spans="2:6" ht="12.75">
      <c r="B6" s="61" t="s">
        <v>17</v>
      </c>
      <c r="C6" s="61"/>
      <c r="D6" s="65"/>
      <c r="E6" s="65" t="s">
        <v>18</v>
      </c>
      <c r="F6" s="65" t="s">
        <v>19</v>
      </c>
    </row>
    <row r="7" spans="2:6" ht="13.5" thickBot="1">
      <c r="B7" s="62"/>
      <c r="C7" s="62"/>
      <c r="D7" s="66"/>
      <c r="E7" s="66"/>
      <c r="F7" s="66"/>
    </row>
    <row r="8" spans="2:6" ht="39" thickBot="1">
      <c r="B8" s="63" t="s">
        <v>20</v>
      </c>
      <c r="C8" s="64"/>
      <c r="D8" s="67"/>
      <c r="E8" s="67">
        <v>7</v>
      </c>
      <c r="F8" s="68" t="s">
        <v>21</v>
      </c>
    </row>
    <row r="9" spans="2:6" ht="12.75">
      <c r="B9" s="62"/>
      <c r="C9" s="62"/>
      <c r="D9" s="66"/>
      <c r="E9" s="66"/>
      <c r="F9" s="66"/>
    </row>
    <row r="10" spans="2:6" ht="12.75">
      <c r="B10" s="62"/>
      <c r="C10" s="62"/>
      <c r="D10" s="66"/>
      <c r="E10" s="66"/>
      <c r="F10" s="6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6"/>
  <sheetViews>
    <sheetView zoomScalePageLayoutView="0" workbookViewId="0" topLeftCell="A1">
      <selection activeCell="A1" sqref="A1:IV6"/>
    </sheetView>
  </sheetViews>
  <sheetFormatPr defaultColWidth="9.140625" defaultRowHeight="12.75"/>
  <cols>
    <col min="1" max="1" width="10.140625" style="0" bestFit="1" customWidth="1"/>
  </cols>
  <sheetData>
    <row r="1" spans="1:3" ht="12.75">
      <c r="A1" s="1"/>
      <c r="B1" s="51"/>
      <c r="C1" s="4" t="s">
        <v>23</v>
      </c>
    </row>
    <row r="2" spans="1:11" ht="12.75">
      <c r="A2" s="1"/>
      <c r="B2" s="51"/>
      <c r="C2" s="4" t="s">
        <v>22</v>
      </c>
      <c r="F2" s="26"/>
      <c r="G2" s="26"/>
      <c r="H2" s="26"/>
      <c r="I2" s="26" t="s">
        <v>5</v>
      </c>
      <c r="J2" s="26" t="s">
        <v>6</v>
      </c>
      <c r="K2" s="26" t="s">
        <v>7</v>
      </c>
    </row>
    <row r="3" spans="1:11" ht="12.75">
      <c r="A3" s="1">
        <v>42808</v>
      </c>
      <c r="B3" s="51">
        <v>0</v>
      </c>
      <c r="C3" s="2">
        <v>0.799206893922062</v>
      </c>
      <c r="I3" s="4"/>
      <c r="J3" s="4"/>
      <c r="K3" s="4"/>
    </row>
    <row r="4" spans="1:11" ht="12.75">
      <c r="A4" s="1">
        <v>42808</v>
      </c>
      <c r="B4" s="51">
        <v>10</v>
      </c>
      <c r="C4" s="2">
        <v>0.41066117593228096</v>
      </c>
      <c r="I4" s="4">
        <v>79.47822695177325</v>
      </c>
      <c r="J4" s="4">
        <v>9.925682078906679</v>
      </c>
      <c r="K4" s="4">
        <f>I4/J4</f>
        <v>8.007331518372371</v>
      </c>
    </row>
    <row r="5" spans="1:3" ht="12.75">
      <c r="A5" s="1">
        <v>42849</v>
      </c>
      <c r="B5" s="51">
        <v>0</v>
      </c>
      <c r="C5" s="2">
        <v>1.331503088538092</v>
      </c>
    </row>
    <row r="6" spans="1:3" ht="12.75">
      <c r="A6" s="1">
        <v>42849</v>
      </c>
      <c r="B6" s="51">
        <v>10</v>
      </c>
      <c r="C6" s="2">
        <v>1.4924121101197285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Cummings</dc:creator>
  <cp:keywords/>
  <dc:description/>
  <cp:lastModifiedBy>Denise Cummings</cp:lastModifiedBy>
  <dcterms:created xsi:type="dcterms:W3CDTF">2009-10-01T09:54:30Z</dcterms:created>
  <dcterms:modified xsi:type="dcterms:W3CDTF">2018-04-30T08:29:15Z</dcterms:modified>
  <cp:category/>
  <cp:version/>
  <cp:contentType/>
  <cp:contentStatus/>
</cp:coreProperties>
</file>